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55" windowHeight="11640" activeTab="0"/>
  </bookViews>
  <sheets>
    <sheet name="Pohledávky" sheetId="1" r:id="rId1"/>
    <sheet name="Vysvětlivky" sheetId="2" r:id="rId2"/>
    <sheet name="Ukázka naplnění" sheetId="3" r:id="rId3"/>
  </sheets>
  <definedNames>
    <definedName name="DATABASE">'Pohledávky'!$B$8:$AI$8</definedName>
  </definedNames>
  <calcPr fullCalcOnLoad="1"/>
</workbook>
</file>

<file path=xl/comments3.xml><?xml version="1.0" encoding="utf-8"?>
<comments xmlns="http://schemas.openxmlformats.org/spreadsheetml/2006/main">
  <authors>
    <author>Suk Ondřej </author>
  </authors>
  <commentList>
    <comment ref="A6" authorId="0">
      <text>
        <r>
          <rPr>
            <b/>
            <sz val="9"/>
            <rFont val="Tahoma"/>
            <family val="2"/>
          </rPr>
          <t>Typ úhrady bez určení</t>
        </r>
      </text>
    </comment>
    <comment ref="A7" authorId="0">
      <text>
        <r>
          <rPr>
            <b/>
            <sz val="9"/>
            <rFont val="Tahoma"/>
            <family val="2"/>
          </rPr>
          <t>Typ úhrady hotově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Typ úhrady zápočtem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Hradit bankou
Účet zapsaný jako číslo účtu/kód banky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>Hradit bankou
Číslo účtu a kód banky je každý v samostatném sloupci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Závazek bez vyčísleného DPH</t>
        </r>
      </text>
    </comment>
    <comment ref="A12" authorId="0">
      <text>
        <r>
          <rPr>
            <b/>
            <sz val="9"/>
            <rFont val="Tahoma"/>
            <family val="2"/>
          </rPr>
          <t>Závazek s vyčísleným DPH</t>
        </r>
      </text>
    </comment>
    <comment ref="A13" authorId="0">
      <text>
        <r>
          <rPr>
            <b/>
            <sz val="9"/>
            <rFont val="Tahoma"/>
            <family val="2"/>
          </rPr>
          <t>Závazek s částečnou úhradou</t>
        </r>
      </text>
    </comment>
    <comment ref="A14" authorId="0">
      <text>
        <r>
          <rPr>
            <b/>
            <sz val="9"/>
            <rFont val="Tahoma"/>
            <family val="2"/>
          </rPr>
          <t>Závazek s více částečnými úhradami 
-úhrada 700 z 1.4.      -úhrada 100 z 2.10.</t>
        </r>
      </text>
    </comment>
    <comment ref="A15" authorId="0">
      <text>
        <r>
          <rPr>
            <b/>
            <sz val="9"/>
            <rFont val="Tahoma"/>
            <family val="2"/>
          </rPr>
          <t>Závazek v cizí měně a kurzem 31.12.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Závazek v cizí měně s částečnou úhradou a kurzem 31.12.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Závazek v cizí měně s vlastním kurzem</t>
        </r>
      </text>
    </comment>
    <comment ref="A18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firma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zjištěn automaticky</t>
        </r>
      </text>
    </comment>
    <comment ref="A19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firma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řečen příznakem</t>
        </r>
      </text>
    </comment>
    <comment ref="A20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osoba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zjištěn automaticky</t>
        </r>
      </text>
    </comment>
    <comment ref="A21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osoba</t>
        </r>
        <r>
          <rPr>
            <b/>
            <sz val="9"/>
            <rFont val="Tahoma"/>
            <family val="2"/>
          </rPr>
          <t xml:space="preserve"> existující v číselníku klientů (závazky klienta nevytvoří)</t>
        </r>
        <r>
          <rPr>
            <sz val="9"/>
            <rFont val="Tahoma"/>
            <family val="2"/>
          </rPr>
          <t xml:space="preserve">
- typ klienta řečen příznakem</t>
        </r>
      </text>
    </comment>
    <comment ref="A22" authorId="0">
      <text>
        <r>
          <rPr>
            <b/>
            <sz val="9"/>
            <rFont val="Tahoma"/>
            <family val="2"/>
          </rPr>
          <t xml:space="preserve">Klient je </t>
        </r>
        <r>
          <rPr>
            <b/>
            <u val="single"/>
            <sz val="9"/>
            <rFont val="Tahoma"/>
            <family val="2"/>
          </rPr>
          <t>firma</t>
        </r>
        <r>
          <rPr>
            <b/>
            <sz val="9"/>
            <rFont val="Tahoma"/>
            <family val="2"/>
          </rPr>
          <t xml:space="preserve"> existující v číselníku klientů, která má u adresy přiřazený jednozančný rychlý kód</t>
        </r>
        <r>
          <rPr>
            <sz val="9"/>
            <rFont val="Tahoma"/>
            <family val="2"/>
          </rPr>
          <t xml:space="preserve">
- typ klienta zjištěn automaticky</t>
        </r>
      </text>
    </comment>
    <comment ref="A23" authorId="0">
      <text>
        <r>
          <rPr>
            <b/>
            <sz val="9"/>
            <rFont val="Tahoma"/>
            <family val="2"/>
          </rPr>
          <t xml:space="preserve">Firma v číselníku klientů neexistuje, zadány </t>
        </r>
        <r>
          <rPr>
            <b/>
            <u val="single"/>
            <sz val="9"/>
            <rFont val="Tahoma"/>
            <family val="2"/>
          </rPr>
          <t>pouze údaje nutné</t>
        </r>
        <r>
          <rPr>
            <b/>
            <sz val="9"/>
            <rFont val="Tahoma"/>
            <family val="2"/>
          </rPr>
          <t xml:space="preserve"> pro uložení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Firma v číselníku klientů neexistuje, zadány </t>
        </r>
        <r>
          <rPr>
            <b/>
            <u val="single"/>
            <sz val="9"/>
            <rFont val="Tahoma"/>
            <family val="2"/>
          </rPr>
          <t>všechny údaje</t>
        </r>
        <r>
          <rPr>
            <b/>
            <sz val="9"/>
            <rFont val="Tahoma"/>
            <family val="2"/>
          </rPr>
          <t xml:space="preserve"> o firmě</t>
        </r>
      </text>
    </comment>
    <comment ref="A25" authorId="0">
      <text>
        <r>
          <rPr>
            <b/>
            <sz val="9"/>
            <rFont val="Tahoma"/>
            <family val="2"/>
          </rPr>
          <t>Drobný prodej, osoba bez údajů</t>
        </r>
      </text>
    </comment>
    <comment ref="A26" authorId="0">
      <text>
        <r>
          <rPr>
            <b/>
            <sz val="9"/>
            <rFont val="Tahoma"/>
            <family val="2"/>
          </rPr>
          <t>Zahraniční firma</t>
        </r>
      </text>
    </comment>
    <comment ref="A27" authorId="0">
      <text>
        <r>
          <rPr>
            <b/>
            <sz val="9"/>
            <rFont val="Tahoma"/>
            <family val="2"/>
          </rPr>
          <t>Převod dokladu do vybrané knihy</t>
        </r>
      </text>
    </comment>
    <comment ref="A28" authorId="0">
      <text>
        <r>
          <rPr>
            <b/>
            <sz val="9"/>
            <rFont val="Tahoma"/>
            <family val="2"/>
          </rPr>
          <t>Převod dokladu do knihy Z00
Importy ze starého software</t>
        </r>
      </text>
    </comment>
  </commentList>
</comments>
</file>

<file path=xl/sharedStrings.xml><?xml version="1.0" encoding="utf-8"?>
<sst xmlns="http://schemas.openxmlformats.org/spreadsheetml/2006/main" count="355" uniqueCount="233">
  <si>
    <t>KS</t>
  </si>
  <si>
    <t>VS</t>
  </si>
  <si>
    <t>Rok faktury</t>
  </si>
  <si>
    <t>Název faktury</t>
  </si>
  <si>
    <t>Datum splatnosti</t>
  </si>
  <si>
    <t>DPH celkem</t>
  </si>
  <si>
    <t xml:space="preserve">Název firmy </t>
  </si>
  <si>
    <t>Agroslužby CZ, a.s.</t>
  </si>
  <si>
    <t>nákup ochraných pomůcek</t>
  </si>
  <si>
    <t>12345678/0100</t>
  </si>
  <si>
    <t>Uvádíme příklad vyplnění:</t>
  </si>
  <si>
    <t>Účet                            z účt. osnovy</t>
  </si>
  <si>
    <t>Částka v cizí měně předpis</t>
  </si>
  <si>
    <t>Částka v cizí měně úhrada</t>
  </si>
  <si>
    <t>EUR</t>
  </si>
  <si>
    <t>Cizí měna</t>
  </si>
  <si>
    <t>Částka částečné úhrady</t>
  </si>
  <si>
    <t>Částka předpisu</t>
  </si>
  <si>
    <t>Datum DPH (zdaň.plnění)</t>
  </si>
  <si>
    <t>http://www.winfas.cz/index.php?clanek=1100</t>
  </si>
  <si>
    <t>Při plnění tabulky neměňte formát polí (viz. návod výše)</t>
  </si>
  <si>
    <t>110796</t>
  </si>
  <si>
    <t>Kurz</t>
  </si>
  <si>
    <t>Typ klienta</t>
  </si>
  <si>
    <t>Identifikátor klienta      IČO / RČ / zahraniční id</t>
  </si>
  <si>
    <t>Obec</t>
  </si>
  <si>
    <t>PSČ                 (bez mezer)</t>
  </si>
  <si>
    <t>Účet z účtové osnovy</t>
  </si>
  <si>
    <t>- číslo účtu zadávejte bez mezer</t>
  </si>
  <si>
    <t>Typ klienta*</t>
  </si>
  <si>
    <t>- pokud není vyplněný, funguje automatika (do 8 znaků = IČ, 10 znaků =  fyzická osoba / rodné číslo)</t>
  </si>
  <si>
    <t>Identifikátor klienta</t>
  </si>
  <si>
    <t>- zadáváte IČ, rodné číslo, nebo identifikátor zahraniční firmy</t>
  </si>
  <si>
    <t>- pokud je shoda s číselníkem klientů, pak bude provázno</t>
  </si>
  <si>
    <t>- pokud není shoda s číselníkem klientů, bude založen nový podle sloupců Identifikátr, Název firmy, PSČ a Obec</t>
  </si>
  <si>
    <t>- interní název dokladu, je zobrazován v saldokontu i hlavní knize</t>
  </si>
  <si>
    <t>Červené sloupce jsou povinné!</t>
  </si>
  <si>
    <t>- variabilní symbol, maximálně 10 číslic, bez mezer</t>
  </si>
  <si>
    <t>Rok faktury a číslo faktury</t>
  </si>
  <si>
    <t>- jejich spojení vznikne číslo dokladu převedené do WinFASu.</t>
  </si>
  <si>
    <t>- mezi rok a vaše číslo faktury bude automaticky při převodu přidána pomlčka (např. 2012-12456789)</t>
  </si>
  <si>
    <t>- pokud nevyplníte, nastaví se typ úhrady "bez určení" a doklad bude možné platit pokladnou i bankou</t>
  </si>
  <si>
    <t>Typ úhrady</t>
  </si>
  <si>
    <t>- zadává se ve formátu d.m.yyyy</t>
  </si>
  <si>
    <t>- tisíce nesmí být odděleny znakem mezera,  jako oddělovač desetin použijte znak čárka</t>
  </si>
  <si>
    <t>Datum částečné úhrady</t>
  </si>
  <si>
    <t>- zadává se celková částka dokladu BEZ odečtených úhrad</t>
  </si>
  <si>
    <t>- u dokladu s více úhradami, zadejte do částky jejich součet a datum použijte z poslední úhrady</t>
  </si>
  <si>
    <t>- pokud trváte na podrobném rozepsání jednotlivých úhrad, pak při importu nic nezadávejte a úhrady můžete později ve WinFASu ručně doplnit ručně</t>
  </si>
  <si>
    <t>- zadejte 3 písmenou zkratkou (např. EUR, USD, GBP, …)</t>
  </si>
  <si>
    <t>- jakékoliv jiné datum bude porovnáno proti kurzu v této tabulce a kurzovnímu lístku ve WinFASu. Pokud bude kurz ve WinFASu chybět, doplní se. V případě rozdílu importní tabulka vs číselník ve WinFASu nahlásí chybu a převod nebude možné dokončit.</t>
  </si>
  <si>
    <t>Datum kurzu</t>
  </si>
  <si>
    <t>- pokud vyplníte jiný kurz, musí být splněno: "částka předpisu" = "částce předpisu v cizí měně" krát "kurz"</t>
  </si>
  <si>
    <t>Cizí měna v dokladu</t>
  </si>
  <si>
    <t>Cizí měna v dokladu - pokud v řádku vyplníte jeden údaj, musíte vyplnit také minimálně sloupce Cizí měna a Částka v cizí měně</t>
  </si>
  <si>
    <t>Částečné úhrady - pokud v daném řádku vyplníte</t>
  </si>
  <si>
    <t>- prázdný údaj (doporučeno) = kurz z 31.12. nebo poslední kurz v daném účetním roce (u firem s hospodářským rokem)</t>
  </si>
  <si>
    <t>- prázdný údaj (doporučeno) = datum z 31.12. nebo poslední datum kurzu v daném účetním roce (u firem s hospodářským rokem)</t>
  </si>
  <si>
    <t>- pokud nezadáte žádné datum, ale přitom zadáte částku částečné úhrady, pak bude automaticky převzato datum 31.12. nebo poslední den účetního roku (u firem s hospodářským rokem)</t>
  </si>
  <si>
    <t>tento odkaz (vysvětlivky)</t>
  </si>
  <si>
    <t>Pro návrat do importní tabulky</t>
  </si>
  <si>
    <t>klepni na tento odkaz</t>
  </si>
  <si>
    <t>nebo se přepni dole na záložku Závazky</t>
  </si>
  <si>
    <t>Podrobný návod postupu importu</t>
  </si>
  <si>
    <t>Podrobný popis jednotlivých sloupců v tabulce</t>
  </si>
  <si>
    <t>- rok faktury je povinný údaj a to i v případě, že je již obsažen v čísle dokladu!</t>
  </si>
  <si>
    <t>Datum DPH</t>
  </si>
  <si>
    <t>- povinné, protože se používá zároveň jako datum zápisu a datum zaúčtování!</t>
  </si>
  <si>
    <t>- je nepovinný - pokud ale chcete vidět saldokonto i bez DPH, pak je nutné ho uvést.</t>
  </si>
  <si>
    <t>Země</t>
  </si>
  <si>
    <t>DIČ</t>
  </si>
  <si>
    <t>Ulice a číslo</t>
  </si>
  <si>
    <t>Rychlý kód adresy ve WinFASu</t>
  </si>
  <si>
    <t>Vaše číslo faktury</t>
  </si>
  <si>
    <t>Směrový kód banky</t>
  </si>
  <si>
    <t>Hradit na bank. účet nebo IBAN</t>
  </si>
  <si>
    <t>Účetní kniha ve WinFASu</t>
  </si>
  <si>
    <t>- pokud zadáváte číslo účtu včetně kódu banky, pak uvádějte vše bez mezer a číslo účtu oddlěte znakem / od kódu banky (bez mezer mizi čísla a lomítkem. Kód banky musíé být 4 místný.</t>
  </si>
  <si>
    <t>- tento účet bude uložen ke klientovi do číselníku.</t>
  </si>
  <si>
    <t>- směrový kód musí být čtyřmístný.</t>
  </si>
  <si>
    <t>-  http://cs.wikipedia.org/wiki/ISO_3166-1</t>
  </si>
  <si>
    <t>203</t>
  </si>
  <si>
    <t>- zadáváte pouze v případě, že máte klienta již uloženého v číselníku klientů ve WinFASu a zároveň má přidělený kód adresy.</t>
  </si>
  <si>
    <t>CZ64789543</t>
  </si>
  <si>
    <t>Po lampou 1</t>
  </si>
  <si>
    <t>11150</t>
  </si>
  <si>
    <t>Praha</t>
  </si>
  <si>
    <t>c0077kniha</t>
  </si>
  <si>
    <t>c0031rykod</t>
  </si>
  <si>
    <t>c0031diceu</t>
  </si>
  <si>
    <t>c0031adrr2</t>
  </si>
  <si>
    <t>c0005kodps</t>
  </si>
  <si>
    <t>c0005misto</t>
  </si>
  <si>
    <t>c0004kodze</t>
  </si>
  <si>
    <t>c0031nazad</t>
  </si>
  <si>
    <t>n0015varsy</t>
  </si>
  <si>
    <t>n0015konsy</t>
  </si>
  <si>
    <t>c0008idbkn</t>
  </si>
  <si>
    <t>n0011zppla</t>
  </si>
  <si>
    <t>n0011datpl</t>
  </si>
  <si>
    <t>n0011datdh, n0011evobd, n0011datza, n0011datpo</t>
  </si>
  <si>
    <t>n0011castk</t>
  </si>
  <si>
    <t>43378200</t>
  </si>
  <si>
    <t>10001</t>
  </si>
  <si>
    <t>CZ43378200</t>
  </si>
  <si>
    <t>Organizační kancelář s.r.o.</t>
  </si>
  <si>
    <t>Strojírenská 14</t>
  </si>
  <si>
    <t>59101</t>
  </si>
  <si>
    <t>Žďár nad Sázavou</t>
  </si>
  <si>
    <t>H</t>
  </si>
  <si>
    <t>Z</t>
  </si>
  <si>
    <t>12345678</t>
  </si>
  <si>
    <t>0100</t>
  </si>
  <si>
    <t>Datum úhrady v cizí měně</t>
  </si>
  <si>
    <t>20.1.2009</t>
  </si>
  <si>
    <t>20.1.2012</t>
  </si>
  <si>
    <t>25</t>
  </si>
  <si>
    <t>F</t>
  </si>
  <si>
    <t>O</t>
  </si>
  <si>
    <t>8106151234</t>
  </si>
  <si>
    <t>- pokud je stejný rychlý kód u více adres, bude ignorován</t>
  </si>
  <si>
    <t>- zemi zadávejte pomocí třímístného mezinárodního číselného kódu země (např. Německo = 276)</t>
  </si>
  <si>
    <t>- prázdné = Česká republika</t>
  </si>
  <si>
    <t>123ABC466</t>
  </si>
  <si>
    <t>Organization office ltd.</t>
  </si>
  <si>
    <t>Industrial 14</t>
  </si>
  <si>
    <t>CW9 7RA</t>
  </si>
  <si>
    <t>London</t>
  </si>
  <si>
    <t>826</t>
  </si>
  <si>
    <t>Ondřej Suk</t>
  </si>
  <si>
    <t>- pokud klietn nemá identifikátor (drobný prodej kdy znáte jenom jméno), zadejte do tohoto pole jméno a příjmení</t>
  </si>
  <si>
    <t>Komentář</t>
  </si>
  <si>
    <t>c0010ucet</t>
  </si>
  <si>
    <t>c0030nazkl, c0031nazad, ???</t>
  </si>
  <si>
    <t>n0010dokla</t>
  </si>
  <si>
    <t>c0036banku, c0036iban, vypočtený údaj pro rozdělení účet/kód</t>
  </si>
  <si>
    <t>9874-12345678/0100</t>
  </si>
  <si>
    <t>Datum poslední úhrady</t>
  </si>
  <si>
    <t>Úhrady</t>
  </si>
  <si>
    <t>Částka úhrady</t>
  </si>
  <si>
    <t>- u každého řádku můžete zadat jednu z možností F = firma, O = osoba, Z = zahraniční firma, DK = drobný klient</t>
  </si>
  <si>
    <t>DK</t>
  </si>
  <si>
    <t>Datum úhrady</t>
  </si>
  <si>
    <t>Czi měna</t>
  </si>
  <si>
    <t>Kód DPH</t>
  </si>
  <si>
    <t>Základ</t>
  </si>
  <si>
    <t>Tabulka DPH Nulová sazba</t>
  </si>
  <si>
    <t>Tabulka DPH Základní sazba</t>
  </si>
  <si>
    <t>Daň</t>
  </si>
  <si>
    <t>Tabulka DPH snmížená sazba</t>
  </si>
  <si>
    <t>i0010kniha</t>
  </si>
  <si>
    <t>i0010ucet_</t>
  </si>
  <si>
    <t>i0010typkl</t>
  </si>
  <si>
    <t>i0010rykod</t>
  </si>
  <si>
    <t>i0010idekl</t>
  </si>
  <si>
    <t>i0010diceu</t>
  </si>
  <si>
    <t>i0010nazad</t>
  </si>
  <si>
    <t>i0010adrr2</t>
  </si>
  <si>
    <t>i0010kodps</t>
  </si>
  <si>
    <t>i0010misto</t>
  </si>
  <si>
    <t>i0010kodze</t>
  </si>
  <si>
    <t>i0010rokfa</t>
  </si>
  <si>
    <t>i0010cisfa</t>
  </si>
  <si>
    <t>i0010nazpo</t>
  </si>
  <si>
    <t>i0010varsy</t>
  </si>
  <si>
    <t>i0010konsy</t>
  </si>
  <si>
    <t>i0010iban_</t>
  </si>
  <si>
    <t>i0010idbkn</t>
  </si>
  <si>
    <t>i0010typuh</t>
  </si>
  <si>
    <t>i0010datpl</t>
  </si>
  <si>
    <t>i0010datdh</t>
  </si>
  <si>
    <t>i0010castk</t>
  </si>
  <si>
    <t>i0010castu</t>
  </si>
  <si>
    <t>i0010koddn</t>
  </si>
  <si>
    <t>i0010zakdn</t>
  </si>
  <si>
    <t>i0010koddz</t>
  </si>
  <si>
    <t>i0010castz</t>
  </si>
  <si>
    <t>i0010zakdz</t>
  </si>
  <si>
    <t>i0010kodds</t>
  </si>
  <si>
    <t>i0010casts</t>
  </si>
  <si>
    <t>i0010zakds</t>
  </si>
  <si>
    <t>i0010datus</t>
  </si>
  <si>
    <t>i0010castc</t>
  </si>
  <si>
    <t>i0010kodmz</t>
  </si>
  <si>
    <t>i0010kurzu</t>
  </si>
  <si>
    <t>i0010datca</t>
  </si>
  <si>
    <t>i0010castp</t>
  </si>
  <si>
    <t>10002</t>
  </si>
  <si>
    <t>10003</t>
  </si>
  <si>
    <t>10004</t>
  </si>
  <si>
    <t>10005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</si>
  <si>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</si>
  <si>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</si>
  <si>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</si>
  <si>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</si>
  <si>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</si>
  <si>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</si>
  <si>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</si>
  <si>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</si>
  <si>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</si>
  <si>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</si>
  <si>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</si>
  <si>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</si>
  <si>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</si>
  <si>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</si>
  <si>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</si>
  <si>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</si>
  <si>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</si>
  <si>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</si>
  <si>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Ukázka možného naplnění řádků</t>
  </si>
  <si>
    <t>Pro podrobné vysvětlení jednotlivých polí a postupu vyplnění tabulky klepěnte na</t>
  </si>
  <si>
    <t>Hradit na bank. účet</t>
  </si>
  <si>
    <t>Neuhrazené pohledávky z předešlých let</t>
  </si>
  <si>
    <t>- prázdné = kniha pro doklady převodu ze starého porgramu (automaticky převede do knihy P00)</t>
  </si>
  <si>
    <t>Hradit na účet</t>
  </si>
  <si>
    <t>- zadejte číslo účtu nebo číslo účtu včetně kódu banky</t>
  </si>
  <si>
    <t>- číslo účtu nesmí obsahovat mezery</t>
  </si>
  <si>
    <t>- zadáváte pouze v případě, že v poli Hradit na účet máte uvedeno pouze číslo bankovního účtu bez směrového kódu banky¨.</t>
  </si>
  <si>
    <t>- pokud prázdné, chová se podle nastavení "Příkazem" viz výše, jinak písmeno H = Hotově nebo písmeno Z =  zápočtem</t>
  </si>
  <si>
    <t>Vysvětlivky k tabulce importu pohledávek</t>
  </si>
  <si>
    <t>P12</t>
  </si>
  <si>
    <t>Prodej zboží</t>
  </si>
  <si>
    <t>Vyplň všechny červené údaje = jsou povinné !</t>
  </si>
  <si>
    <t>Neměňte údaje v řádcích 1 až 10 a ani nepřidávejte nebo nemažte sloupce</t>
  </si>
  <si>
    <t xml:space="preserve">Suma:  </t>
  </si>
  <si>
    <t>Tabulka DPH snížená sazba</t>
  </si>
  <si>
    <t>Pouze u osob, ne u firem</t>
  </si>
  <si>
    <t>Jméno</t>
  </si>
  <si>
    <t>Příjmení</t>
  </si>
  <si>
    <t>Rodné číslo</t>
  </si>
  <si>
    <t>i0010jmeno</t>
  </si>
  <si>
    <t>i0010prijm</t>
  </si>
  <si>
    <t>i0010rodci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</si>
</sst>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4"/>
      <color rgb="FFFF0000"/>
      <name val="Calibri"/>
      <family val="2"/>
    </font>
    <font>
      <i/>
      <sz val="9"/>
      <color theme="1"/>
      <name val="Calibri"/>
      <family val="2"/>
    </font>
    <font>
      <sz val="11"/>
      <color theme="0" tint="-0.04997999966144562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5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51" fillId="0" borderId="0" xfId="0" applyNumberFormat="1" applyFont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 horizontal="left"/>
    </xf>
    <xf numFmtId="1" fontId="52" fillId="0" borderId="0" xfId="0" applyNumberFormat="1" applyFont="1" applyAlignment="1" applyProtection="1">
      <alignment horizontal="left"/>
      <protection/>
    </xf>
    <xf numFmtId="49" fontId="5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9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49" fontId="35" fillId="0" borderId="0" xfId="36" applyNumberFormat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1" fontId="0" fillId="34" borderId="16" xfId="0" applyNumberFormat="1" applyFill="1" applyBorder="1" applyAlignment="1" applyProtection="1">
      <alignment horizontal="center" vertical="top" wrapText="1"/>
      <protection/>
    </xf>
    <xf numFmtId="49" fontId="0" fillId="34" borderId="16" xfId="0" applyNumberFormat="1" applyFill="1" applyBorder="1" applyAlignment="1" applyProtection="1">
      <alignment horizontal="center" vertical="top" wrapText="1"/>
      <protection/>
    </xf>
    <xf numFmtId="49" fontId="0" fillId="0" borderId="16" xfId="0" applyNumberFormat="1" applyBorder="1" applyAlignment="1" applyProtection="1">
      <alignment vertical="top"/>
      <protection/>
    </xf>
    <xf numFmtId="1" fontId="0" fillId="34" borderId="16" xfId="0" applyNumberFormat="1" applyFill="1" applyBorder="1" applyAlignment="1" applyProtection="1">
      <alignment horizontal="center" vertical="top"/>
      <protection/>
    </xf>
    <xf numFmtId="49" fontId="0" fillId="34" borderId="16" xfId="0" applyNumberFormat="1" applyFill="1" applyBorder="1" applyAlignment="1" applyProtection="1">
      <alignment vertical="top"/>
      <protection/>
    </xf>
    <xf numFmtId="14" fontId="0" fillId="34" borderId="16" xfId="0" applyNumberFormat="1" applyFill="1" applyBorder="1" applyAlignment="1" applyProtection="1">
      <alignment horizontal="center" vertical="top" wrapText="1"/>
      <protection/>
    </xf>
    <xf numFmtId="2" fontId="0" fillId="0" borderId="11" xfId="0" applyNumberFormat="1" applyFill="1" applyBorder="1" applyAlignment="1" applyProtection="1">
      <alignment vertical="top" wrapText="1"/>
      <protection/>
    </xf>
    <xf numFmtId="2" fontId="0" fillId="0" borderId="17" xfId="0" applyNumberFormat="1" applyFill="1" applyBorder="1" applyAlignment="1" applyProtection="1">
      <alignment vertical="top" wrapText="1"/>
      <protection/>
    </xf>
    <xf numFmtId="49" fontId="0" fillId="0" borderId="18" xfId="0" applyNumberFormat="1" applyFill="1" applyBorder="1" applyAlignment="1" applyProtection="1">
      <alignment horizontal="center" vertical="top" wrapText="1"/>
      <protection/>
    </xf>
    <xf numFmtId="49" fontId="0" fillId="0" borderId="19" xfId="0" applyNumberFormat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 vertical="top" wrapText="1"/>
      <protection/>
    </xf>
    <xf numFmtId="2" fontId="34" fillId="0" borderId="20" xfId="0" applyNumberFormat="1" applyFon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vertical="top" wrapText="1"/>
      <protection/>
    </xf>
    <xf numFmtId="1" fontId="34" fillId="0" borderId="0" xfId="0" applyNumberFormat="1" applyFont="1" applyAlignment="1" applyProtection="1">
      <alignment horizontal="left"/>
      <protection/>
    </xf>
    <xf numFmtId="1" fontId="46" fillId="0" borderId="0" xfId="0" applyNumberFormat="1" applyFont="1" applyAlignment="1" applyProtection="1">
      <alignment horizontal="left"/>
      <protection/>
    </xf>
    <xf numFmtId="1" fontId="34" fillId="0" borderId="21" xfId="0" applyNumberFormat="1" applyFont="1" applyBorder="1" applyAlignment="1" applyProtection="1">
      <alignment horizontal="left"/>
      <protection/>
    </xf>
    <xf numFmtId="1" fontId="0" fillId="0" borderId="21" xfId="0" applyNumberForma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left"/>
      <protection/>
    </xf>
    <xf numFmtId="49" fontId="35" fillId="0" borderId="21" xfId="36" applyNumberForma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right"/>
      <protection/>
    </xf>
    <xf numFmtId="1" fontId="54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35" fillId="0" borderId="0" xfId="36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" fontId="34" fillId="0" borderId="0" xfId="0" applyNumberFormat="1" applyFont="1" applyBorder="1" applyAlignment="1" applyProtection="1">
      <alignment horizontal="left"/>
      <protection/>
    </xf>
    <xf numFmtId="1" fontId="35" fillId="0" borderId="0" xfId="36" applyNumberFormat="1" applyAlignment="1" applyProtection="1">
      <alignment horizontal="left"/>
      <protection/>
    </xf>
    <xf numFmtId="1" fontId="55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5" fillId="0" borderId="0" xfId="36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 vertical="top"/>
      <protection/>
    </xf>
    <xf numFmtId="49" fontId="0" fillId="33" borderId="16" xfId="0" applyNumberFormat="1" applyFill="1" applyBorder="1" applyAlignment="1" applyProtection="1">
      <alignment horizontal="right" vertical="top" wrapText="1"/>
      <protection/>
    </xf>
    <xf numFmtId="49" fontId="29" fillId="0" borderId="0" xfId="0" applyNumberFormat="1" applyFont="1" applyAlignment="1" applyProtection="1">
      <alignment horizontal="left"/>
      <protection/>
    </xf>
    <xf numFmtId="49" fontId="2" fillId="0" borderId="0" xfId="36" applyNumberFormat="1" applyFont="1" applyAlignment="1" applyProtection="1">
      <alignment horizontal="left"/>
      <protection/>
    </xf>
    <xf numFmtId="2" fontId="0" fillId="34" borderId="16" xfId="0" applyNumberFormat="1" applyFill="1" applyBorder="1" applyAlignment="1" applyProtection="1">
      <alignment horizontal="center" vertical="top"/>
      <protection/>
    </xf>
    <xf numFmtId="49" fontId="0" fillId="33" borderId="16" xfId="0" applyNumberFormat="1" applyFill="1" applyBorder="1" applyAlignment="1" applyProtection="1">
      <alignment horizontal="center" vertical="top"/>
      <protection/>
    </xf>
    <xf numFmtId="1" fontId="56" fillId="0" borderId="22" xfId="0" applyNumberFormat="1" applyFont="1" applyFill="1" applyBorder="1" applyAlignment="1" applyProtection="1">
      <alignment horizontal="center" vertical="top" wrapText="1"/>
      <protection/>
    </xf>
    <xf numFmtId="1" fontId="56" fillId="34" borderId="22" xfId="0" applyNumberFormat="1" applyFont="1" applyFill="1" applyBorder="1" applyAlignment="1" applyProtection="1">
      <alignment horizontal="center" vertical="top" wrapText="1"/>
      <protection/>
    </xf>
    <xf numFmtId="49" fontId="56" fillId="34" borderId="22" xfId="0" applyNumberFormat="1" applyFont="1" applyFill="1" applyBorder="1" applyAlignment="1" applyProtection="1">
      <alignment horizontal="center" vertical="top" wrapText="1"/>
      <protection/>
    </xf>
    <xf numFmtId="1" fontId="56" fillId="34" borderId="22" xfId="0" applyNumberFormat="1" applyFont="1" applyFill="1" applyBorder="1" applyAlignment="1" applyProtection="1">
      <alignment horizontal="center" vertical="top"/>
      <protection/>
    </xf>
    <xf numFmtId="49" fontId="56" fillId="34" borderId="22" xfId="0" applyNumberFormat="1" applyFont="1" applyFill="1" applyBorder="1" applyAlignment="1" applyProtection="1">
      <alignment horizontal="center" vertical="top"/>
      <protection/>
    </xf>
    <xf numFmtId="14" fontId="56" fillId="34" borderId="22" xfId="0" applyNumberFormat="1" applyFont="1" applyFill="1" applyBorder="1" applyAlignment="1" applyProtection="1">
      <alignment horizontal="center" vertical="top"/>
      <protection/>
    </xf>
    <xf numFmtId="14" fontId="56" fillId="34" borderId="22" xfId="0" applyNumberFormat="1" applyFont="1" applyFill="1" applyBorder="1" applyAlignment="1" applyProtection="1">
      <alignment horizontal="center" vertical="top" wrapText="1"/>
      <protection/>
    </xf>
    <xf numFmtId="49" fontId="56" fillId="0" borderId="23" xfId="0" applyNumberFormat="1" applyFont="1" applyFill="1" applyBorder="1" applyAlignment="1" applyProtection="1">
      <alignment horizontal="center" vertical="top" wrapText="1"/>
      <protection/>
    </xf>
    <xf numFmtId="49" fontId="56" fillId="0" borderId="22" xfId="0" applyNumberFormat="1" applyFont="1" applyBorder="1" applyAlignment="1" applyProtection="1">
      <alignment horizontal="center" vertical="top"/>
      <protection/>
    </xf>
    <xf numFmtId="49" fontId="56" fillId="33" borderId="22" xfId="0" applyNumberFormat="1" applyFont="1" applyFill="1" applyBorder="1" applyAlignment="1" applyProtection="1">
      <alignment horizontal="center" vertical="top"/>
      <protection/>
    </xf>
    <xf numFmtId="2" fontId="56" fillId="34" borderId="22" xfId="0" applyNumberFormat="1" applyFont="1" applyFill="1" applyBorder="1" applyAlignment="1" applyProtection="1">
      <alignment horizontal="center" vertical="top"/>
      <protection/>
    </xf>
    <xf numFmtId="2" fontId="56" fillId="0" borderId="22" xfId="0" applyNumberFormat="1" applyFont="1" applyFill="1" applyBorder="1" applyAlignment="1" applyProtection="1">
      <alignment horizontal="center" vertical="top" wrapText="1"/>
      <protection/>
    </xf>
    <xf numFmtId="2" fontId="56" fillId="0" borderId="24" xfId="0" applyNumberFormat="1" applyFont="1" applyFill="1" applyBorder="1" applyAlignment="1" applyProtection="1">
      <alignment horizontal="center" vertical="top" wrapText="1"/>
      <protection/>
    </xf>
    <xf numFmtId="0" fontId="56" fillId="0" borderId="0" xfId="0" applyFont="1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right"/>
      <protection/>
    </xf>
    <xf numFmtId="49" fontId="0" fillId="0" borderId="16" xfId="0" applyNumberFormat="1" applyBorder="1" applyAlignment="1" applyProtection="1">
      <alignment horizontal="right" vertical="top"/>
      <protection/>
    </xf>
    <xf numFmtId="49" fontId="0" fillId="33" borderId="10" xfId="0" applyNumberFormat="1" applyFill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34" borderId="10" xfId="0" applyNumberFormat="1" applyFill="1" applyBorder="1" applyAlignment="1" applyProtection="1">
      <alignment horizontal="center" vertical="top"/>
      <protection/>
    </xf>
    <xf numFmtId="49" fontId="0" fillId="34" borderId="10" xfId="0" applyNumberFormat="1" applyFill="1" applyBorder="1" applyAlignment="1" applyProtection="1">
      <alignment horizontal="center" vertical="top"/>
      <protection/>
    </xf>
    <xf numFmtId="49" fontId="56" fillId="33" borderId="22" xfId="0" applyNumberFormat="1" applyFont="1" applyFill="1" applyBorder="1" applyAlignment="1" applyProtection="1">
      <alignment horizontal="center" vertical="top" wrapText="1"/>
      <protection/>
    </xf>
    <xf numFmtId="2" fontId="0" fillId="0" borderId="25" xfId="0" applyNumberFormat="1" applyBorder="1" applyAlignment="1" applyProtection="1">
      <alignment vertical="top" wrapText="1"/>
      <protection/>
    </xf>
    <xf numFmtId="2" fontId="56" fillId="0" borderId="26" xfId="0" applyNumberFormat="1" applyFont="1" applyBorder="1" applyAlignment="1" applyProtection="1">
      <alignment horizontal="center" vertical="top" wrapText="1"/>
      <protection/>
    </xf>
    <xf numFmtId="2" fontId="0" fillId="0" borderId="27" xfId="0" applyNumberFormat="1" applyBorder="1" applyAlignment="1" applyProtection="1">
      <alignment/>
      <protection locked="0"/>
    </xf>
    <xf numFmtId="0" fontId="34" fillId="0" borderId="20" xfId="0" applyFont="1" applyBorder="1" applyAlignment="1">
      <alignment horizontal="center"/>
    </xf>
    <xf numFmtId="14" fontId="0" fillId="0" borderId="28" xfId="0" applyNumberFormat="1" applyBorder="1" applyAlignment="1" applyProtection="1">
      <alignment vertical="top" wrapText="1"/>
      <protection/>
    </xf>
    <xf numFmtId="14" fontId="56" fillId="0" borderId="29" xfId="0" applyNumberFormat="1" applyFont="1" applyBorder="1" applyAlignment="1" applyProtection="1">
      <alignment horizontal="center" vertical="top"/>
      <protection/>
    </xf>
    <xf numFmtId="14" fontId="0" fillId="0" borderId="30" xfId="0" applyNumberFormat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2" fontId="56" fillId="34" borderId="15" xfId="0" applyNumberFormat="1" applyFont="1" applyFill="1" applyBorder="1" applyAlignment="1" applyProtection="1">
      <alignment horizontal="center" vertical="top" wrapText="1"/>
      <protection/>
    </xf>
    <xf numFmtId="2" fontId="56" fillId="34" borderId="10" xfId="0" applyNumberFormat="1" applyFont="1" applyFill="1" applyBorder="1" applyAlignment="1" applyProtection="1">
      <alignment horizontal="center" vertical="top"/>
      <protection/>
    </xf>
    <xf numFmtId="2" fontId="56" fillId="34" borderId="15" xfId="0" applyNumberFormat="1" applyFont="1" applyFill="1" applyBorder="1" applyAlignment="1" applyProtection="1">
      <alignment horizontal="center" vertical="top"/>
      <protection/>
    </xf>
    <xf numFmtId="0" fontId="57" fillId="0" borderId="0" xfId="0" applyFont="1" applyAlignment="1">
      <alignment/>
    </xf>
    <xf numFmtId="2" fontId="0" fillId="0" borderId="31" xfId="0" applyNumberFormat="1" applyBorder="1" applyAlignment="1" applyProtection="1">
      <alignment/>
      <protection/>
    </xf>
    <xf numFmtId="14" fontId="0" fillId="0" borderId="32" xfId="0" applyNumberFormat="1" applyBorder="1" applyAlignment="1" applyProtection="1">
      <alignment/>
      <protection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34" xfId="0" applyNumberFormat="1" applyBorder="1" applyAlignment="1" applyProtection="1">
      <alignment horizontal="center"/>
      <protection/>
    </xf>
    <xf numFmtId="2" fontId="0" fillId="0" borderId="35" xfId="0" applyNumberFormat="1" applyBorder="1" applyAlignment="1" applyProtection="1">
      <alignment/>
      <protection/>
    </xf>
    <xf numFmtId="2" fontId="0" fillId="0" borderId="36" xfId="0" applyNumberFormat="1" applyBorder="1" applyAlignment="1" applyProtection="1">
      <alignment vertical="top" wrapText="1"/>
      <protection/>
    </xf>
    <xf numFmtId="14" fontId="0" fillId="0" borderId="37" xfId="0" applyNumberFormat="1" applyBorder="1" applyAlignment="1" applyProtection="1">
      <alignment vertical="top" wrapText="1"/>
      <protection/>
    </xf>
    <xf numFmtId="2" fontId="0" fillId="0" borderId="16" xfId="0" applyNumberFormat="1" applyFill="1" applyBorder="1" applyAlignment="1" applyProtection="1">
      <alignment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2" fontId="0" fillId="0" borderId="38" xfId="0" applyNumberFormat="1" applyFill="1" applyBorder="1" applyAlignment="1" applyProtection="1">
      <alignment vertical="top" wrapText="1"/>
      <protection/>
    </xf>
    <xf numFmtId="0" fontId="57" fillId="0" borderId="39" xfId="0" applyFont="1" applyBorder="1" applyAlignment="1">
      <alignment/>
    </xf>
    <xf numFmtId="2" fontId="57" fillId="0" borderId="39" xfId="0" applyNumberFormat="1" applyFont="1" applyBorder="1" applyAlignment="1" applyProtection="1">
      <alignment/>
      <protection locked="0"/>
    </xf>
    <xf numFmtId="0" fontId="57" fillId="0" borderId="39" xfId="0" applyFont="1" applyBorder="1" applyAlignment="1">
      <alignment/>
    </xf>
    <xf numFmtId="2" fontId="56" fillId="0" borderId="15" xfId="0" applyNumberFormat="1" applyFont="1" applyFill="1" applyBorder="1" applyAlignment="1" applyProtection="1">
      <alignment horizontal="center" vertical="top" wrapText="1"/>
      <protection/>
    </xf>
    <xf numFmtId="2" fontId="56" fillId="0" borderId="10" xfId="0" applyNumberFormat="1" applyFont="1" applyFill="1" applyBorder="1" applyAlignment="1" applyProtection="1">
      <alignment horizontal="center" vertical="top"/>
      <protection/>
    </xf>
    <xf numFmtId="2" fontId="56" fillId="0" borderId="15" xfId="0" applyNumberFormat="1" applyFont="1" applyFill="1" applyBorder="1" applyAlignment="1" applyProtection="1">
      <alignment horizontal="center" vertical="top"/>
      <protection/>
    </xf>
    <xf numFmtId="49" fontId="46" fillId="0" borderId="0" xfId="0" applyNumberFormat="1" applyFont="1" applyAlignment="1" applyProtection="1">
      <alignment horizontal="left"/>
      <protection locked="0"/>
    </xf>
    <xf numFmtId="1" fontId="34" fillId="0" borderId="39" xfId="0" applyNumberFormat="1" applyFont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/>
      <protection locked="0"/>
    </xf>
    <xf numFmtId="2" fontId="34" fillId="33" borderId="20" xfId="0" applyNumberFormat="1" applyFont="1" applyFill="1" applyBorder="1" applyAlignment="1" applyProtection="1">
      <alignment horizontal="center"/>
      <protection/>
    </xf>
    <xf numFmtId="2" fontId="34" fillId="33" borderId="40" xfId="0" applyNumberFormat="1" applyFont="1" applyFill="1" applyBorder="1" applyAlignment="1" applyProtection="1">
      <alignment horizontal="center"/>
      <protection/>
    </xf>
    <xf numFmtId="2" fontId="34" fillId="33" borderId="41" xfId="0" applyNumberFormat="1" applyFont="1" applyFill="1" applyBorder="1" applyAlignment="1" applyProtection="1">
      <alignment horizontal="center"/>
      <protection/>
    </xf>
    <xf numFmtId="1" fontId="35" fillId="0" borderId="0" xfId="36" applyNumberFormat="1" applyFont="1" applyAlignment="1" applyProtection="1">
      <alignment horizontal="left"/>
      <protection/>
    </xf>
    <xf numFmtId="2" fontId="0" fillId="0" borderId="42" xfId="0" applyNumberFormat="1" applyFill="1" applyBorder="1" applyAlignment="1" applyProtection="1">
      <alignment horizontal="center" vertical="top" wrapText="1"/>
      <protection/>
    </xf>
    <xf numFmtId="2" fontId="0" fillId="0" borderId="34" xfId="0" applyNumberFormat="1" applyFill="1" applyBorder="1" applyAlignment="1" applyProtection="1">
      <alignment horizontal="center" vertical="top" wrapText="1"/>
      <protection/>
    </xf>
    <xf numFmtId="2" fontId="0" fillId="0" borderId="0" xfId="0" applyNumberFormat="1" applyFill="1" applyBorder="1" applyAlignment="1" applyProtection="1">
      <alignment horizontal="center" vertical="top" wrapText="1"/>
      <protection/>
    </xf>
    <xf numFmtId="2" fontId="0" fillId="0" borderId="43" xfId="0" applyNumberFormat="1" applyFill="1" applyBorder="1" applyAlignment="1" applyProtection="1">
      <alignment horizontal="center" vertical="top" wrapText="1"/>
      <protection/>
    </xf>
    <xf numFmtId="2" fontId="0" fillId="0" borderId="44" xfId="0" applyNumberFormat="1" applyFill="1" applyBorder="1" applyAlignment="1" applyProtection="1">
      <alignment horizontal="center" vertical="top" wrapText="1"/>
      <protection/>
    </xf>
    <xf numFmtId="2" fontId="0" fillId="0" borderId="23" xfId="0" applyNumberFormat="1" applyFill="1" applyBorder="1" applyAlignment="1" applyProtection="1">
      <alignment horizontal="center" vertical="top" wrapText="1"/>
      <protection/>
    </xf>
    <xf numFmtId="1" fontId="0" fillId="34" borderId="42" xfId="0" applyNumberFormat="1" applyFill="1" applyBorder="1" applyAlignment="1" applyProtection="1">
      <alignment horizontal="center" vertical="top"/>
      <protection/>
    </xf>
    <xf numFmtId="1" fontId="0" fillId="34" borderId="43" xfId="0" applyNumberFormat="1" applyFill="1" applyBorder="1" applyAlignment="1" applyProtection="1">
      <alignment horizontal="center" vertical="top"/>
      <protection/>
    </xf>
    <xf numFmtId="49" fontId="0" fillId="34" borderId="16" xfId="0" applyNumberFormat="1" applyFill="1" applyBorder="1" applyAlignment="1" applyProtection="1">
      <alignment horizontal="center" vertical="top"/>
      <protection/>
    </xf>
    <xf numFmtId="49" fontId="0" fillId="34" borderId="22" xfId="0" applyNumberFormat="1" applyFill="1" applyBorder="1" applyAlignment="1" applyProtection="1">
      <alignment horizontal="center" vertical="top"/>
      <protection/>
    </xf>
    <xf numFmtId="0" fontId="58" fillId="0" borderId="34" xfId="0" applyFont="1" applyBorder="1" applyAlignment="1" applyProtection="1">
      <alignment horizontal="center" textRotation="90"/>
      <protection/>
    </xf>
    <xf numFmtId="2" fontId="0" fillId="34" borderId="14" xfId="0" applyNumberFormat="1" applyFill="1" applyBorder="1" applyAlignment="1" applyProtection="1">
      <alignment horizontal="center" vertical="top" wrapText="1"/>
      <protection/>
    </xf>
    <xf numFmtId="2" fontId="0" fillId="34" borderId="18" xfId="0" applyNumberFormat="1" applyFill="1" applyBorder="1" applyAlignment="1" applyProtection="1">
      <alignment horizontal="center" vertical="top" wrapText="1"/>
      <protection/>
    </xf>
    <xf numFmtId="2" fontId="0" fillId="34" borderId="45" xfId="0" applyNumberFormat="1" applyFill="1" applyBorder="1" applyAlignment="1" applyProtection="1">
      <alignment horizontal="center" vertical="top" wrapText="1"/>
      <protection/>
    </xf>
    <xf numFmtId="2" fontId="0" fillId="34" borderId="15" xfId="0" applyNumberFormat="1" applyFill="1" applyBorder="1" applyAlignment="1" applyProtection="1">
      <alignment horizontal="center" vertical="top" wrapText="1"/>
      <protection/>
    </xf>
    <xf numFmtId="2" fontId="0" fillId="34" borderId="39" xfId="0" applyNumberFormat="1" applyFill="1" applyBorder="1" applyAlignment="1" applyProtection="1">
      <alignment horizontal="center" vertical="top" wrapText="1"/>
      <protection/>
    </xf>
    <xf numFmtId="2" fontId="0" fillId="34" borderId="19" xfId="0" applyNumberFormat="1" applyFill="1" applyBorder="1" applyAlignment="1" applyProtection="1">
      <alignment horizontal="center" vertical="top" wrapText="1"/>
      <protection/>
    </xf>
    <xf numFmtId="1" fontId="56" fillId="34" borderId="43" xfId="0" applyNumberFormat="1" applyFont="1" applyFill="1" applyBorder="1" applyAlignment="1" applyProtection="1">
      <alignment horizontal="center" vertical="top"/>
      <protection/>
    </xf>
    <xf numFmtId="1" fontId="56" fillId="34" borderId="23" xfId="0" applyNumberFormat="1" applyFont="1" applyFill="1" applyBorder="1" applyAlignment="1" applyProtection="1">
      <alignment horizontal="center" vertical="top"/>
      <protection/>
    </xf>
    <xf numFmtId="49" fontId="0" fillId="0" borderId="42" xfId="0" applyNumberFormat="1" applyBorder="1" applyAlignment="1" applyProtection="1">
      <alignment horizontal="right" vertical="top"/>
      <protection/>
    </xf>
    <xf numFmtId="49" fontId="56" fillId="0" borderId="43" xfId="0" applyNumberFormat="1" applyFont="1" applyBorder="1" applyAlignment="1" applyProtection="1">
      <alignment horizontal="center" vertical="top"/>
      <protection/>
    </xf>
    <xf numFmtId="49" fontId="56" fillId="0" borderId="23" xfId="0" applyNumberFormat="1" applyFont="1" applyBorder="1" applyAlignment="1" applyProtection="1">
      <alignment horizontal="center" vertical="top"/>
      <protection/>
    </xf>
    <xf numFmtId="49" fontId="56" fillId="0" borderId="44" xfId="0" applyNumberFormat="1" applyFont="1" applyBorder="1" applyAlignment="1" applyProtection="1">
      <alignment horizontal="center" vertical="top"/>
      <protection/>
    </xf>
    <xf numFmtId="49" fontId="0" fillId="0" borderId="42" xfId="0" applyNumberFormat="1" applyBorder="1" applyAlignment="1" applyProtection="1">
      <alignment horizontal="righ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fas.cz/index.php?clanek=1100" TargetMode="External" /><Relationship Id="rId2" Type="http://schemas.openxmlformats.org/officeDocument/2006/relationships/hyperlink" Target="http://cs.wikipedia.org/wiki/ISO_3166-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N24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1" bestFit="1" customWidth="1"/>
    <col min="2" max="2" width="14.7109375" style="1" customWidth="1"/>
    <col min="3" max="3" width="17.00390625" style="1" customWidth="1"/>
    <col min="4" max="4" width="16.421875" style="28" customWidth="1"/>
    <col min="5" max="5" width="19.140625" style="28" customWidth="1"/>
    <col min="6" max="6" width="23.28125" style="31" customWidth="1"/>
    <col min="7" max="7" width="25.28125" style="31" customWidth="1"/>
    <col min="8" max="8" width="35.00390625" style="31" customWidth="1"/>
    <col min="9" max="9" width="11.7109375" style="31" customWidth="1"/>
    <col min="10" max="10" width="18.28125" style="31" customWidth="1"/>
    <col min="11" max="11" width="9.57421875" style="110" customWidth="1"/>
    <col min="12" max="14" width="12.00390625" style="110" customWidth="1"/>
    <col min="15" max="15" width="17.421875" style="28" customWidth="1"/>
    <col min="16" max="16" width="19.421875" style="31" customWidth="1"/>
    <col min="17" max="17" width="26.7109375" style="2" customWidth="1"/>
    <col min="18" max="18" width="14.00390625" style="2" customWidth="1"/>
    <col min="19" max="19" width="6.421875" style="35" customWidth="1"/>
    <col min="20" max="20" width="28.7109375" style="35" customWidth="1"/>
    <col min="21" max="21" width="15.00390625" style="35" customWidth="1"/>
    <col min="22" max="22" width="17.8515625" style="37" customWidth="1"/>
    <col min="23" max="23" width="13.8515625" style="37" customWidth="1"/>
    <col min="24" max="24" width="14.00390625" style="3" customWidth="1"/>
    <col min="25" max="25" width="17.7109375" style="3" customWidth="1"/>
    <col min="26" max="26" width="4.8515625" style="3" customWidth="1"/>
    <col min="27" max="27" width="12.00390625" style="3" customWidth="1"/>
    <col min="28" max="28" width="4.57421875" style="3" customWidth="1"/>
    <col min="29" max="29" width="11.8515625" style="3" customWidth="1"/>
    <col min="30" max="30" width="13.8515625" style="3" customWidth="1"/>
    <col min="31" max="31" width="4.57421875" style="3" customWidth="1"/>
    <col min="32" max="32" width="12.57421875" style="3" customWidth="1"/>
    <col min="33" max="33" width="15.28125" style="3" customWidth="1"/>
    <col min="34" max="34" width="17.7109375" style="40" customWidth="1"/>
    <col min="35" max="35" width="18.57421875" style="28" customWidth="1"/>
    <col min="36" max="36" width="16.28125" style="28" customWidth="1"/>
    <col min="37" max="37" width="9.140625" style="28" customWidth="1"/>
    <col min="38" max="38" width="16.00390625" style="28" customWidth="1"/>
    <col min="39" max="39" width="17.28125" style="3" bestFit="1" customWidth="1"/>
    <col min="40" max="40" width="16.8515625" style="3" customWidth="1"/>
    <col min="41" max="16384" width="9.140625" style="4" customWidth="1"/>
  </cols>
  <sheetData>
    <row r="1" spans="1:40" s="14" customFormat="1" ht="18.75">
      <c r="A1" s="42" t="s">
        <v>212</v>
      </c>
      <c r="B1" s="42"/>
      <c r="C1" s="42"/>
      <c r="D1" s="25"/>
      <c r="E1" s="25"/>
      <c r="F1" s="29"/>
      <c r="G1" s="29"/>
      <c r="H1" s="43"/>
      <c r="I1" s="29"/>
      <c r="J1" s="29"/>
      <c r="K1" s="107"/>
      <c r="L1" s="107"/>
      <c r="M1" s="107"/>
      <c r="N1" s="107"/>
      <c r="Q1" s="15"/>
      <c r="R1" s="12"/>
      <c r="S1" s="33"/>
      <c r="T1" s="33"/>
      <c r="U1" s="33"/>
      <c r="V1" s="36"/>
      <c r="W1" s="36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38"/>
      <c r="AI1" s="32"/>
      <c r="AJ1" s="32"/>
      <c r="AK1" s="32"/>
      <c r="AL1" s="32"/>
      <c r="AM1" s="13"/>
      <c r="AN1" s="13"/>
    </row>
    <row r="2" spans="1:40" s="14" customFormat="1" ht="18.75">
      <c r="A2" s="42"/>
      <c r="B2" s="42"/>
      <c r="C2" s="42"/>
      <c r="D2" s="25"/>
      <c r="E2" s="25"/>
      <c r="F2" s="29"/>
      <c r="G2" s="29"/>
      <c r="H2" s="43"/>
      <c r="I2" s="29"/>
      <c r="J2" s="29"/>
      <c r="K2" s="107"/>
      <c r="L2" s="107"/>
      <c r="M2" s="107"/>
      <c r="N2" s="107"/>
      <c r="Q2" s="15"/>
      <c r="R2" s="12"/>
      <c r="S2" s="33"/>
      <c r="T2" s="33"/>
      <c r="U2" s="33"/>
      <c r="V2" s="36"/>
      <c r="W2" s="36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38"/>
      <c r="AI2" s="32"/>
      <c r="AJ2" s="32"/>
      <c r="AK2" s="32"/>
      <c r="AL2" s="32"/>
      <c r="AM2" s="13"/>
      <c r="AN2" s="13"/>
    </row>
    <row r="3" spans="1:40" s="17" customFormat="1" ht="15">
      <c r="A3" s="17" t="s">
        <v>210</v>
      </c>
      <c r="B3" s="15"/>
      <c r="C3" s="15"/>
      <c r="F3" s="149" t="s">
        <v>59</v>
      </c>
      <c r="G3" s="149"/>
      <c r="H3" s="26"/>
      <c r="J3" s="82"/>
      <c r="K3" s="107"/>
      <c r="L3" s="107"/>
      <c r="M3" s="107"/>
      <c r="N3" s="107"/>
      <c r="P3" s="26"/>
      <c r="Q3" s="15"/>
      <c r="R3" s="15"/>
      <c r="S3" s="33"/>
      <c r="T3" s="33"/>
      <c r="U3" s="33"/>
      <c r="V3" s="36"/>
      <c r="W3" s="3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39"/>
      <c r="AI3" s="26"/>
      <c r="AJ3" s="26"/>
      <c r="AK3" s="26"/>
      <c r="AL3" s="26"/>
      <c r="AM3" s="16"/>
      <c r="AN3" s="16"/>
    </row>
    <row r="4" spans="1:40" s="17" customFormat="1" ht="15.75" thickBot="1">
      <c r="A4" s="66"/>
      <c r="B4" s="15"/>
      <c r="C4" s="15"/>
      <c r="D4" s="26"/>
      <c r="E4" s="26"/>
      <c r="F4" s="50"/>
      <c r="G4" s="50"/>
      <c r="H4" s="26"/>
      <c r="I4" s="50"/>
      <c r="J4" s="50"/>
      <c r="K4" s="107"/>
      <c r="L4" s="107"/>
      <c r="M4" s="107"/>
      <c r="N4" s="107"/>
      <c r="P4" s="26"/>
      <c r="Q4" s="15"/>
      <c r="R4" s="15"/>
      <c r="S4" s="33"/>
      <c r="T4" s="33"/>
      <c r="U4" s="33"/>
      <c r="V4" s="36"/>
      <c r="W4" s="3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39"/>
      <c r="AI4" s="26"/>
      <c r="AJ4" s="26"/>
      <c r="AK4" s="26"/>
      <c r="AL4" s="26"/>
      <c r="AM4" s="16"/>
      <c r="AN4" s="16"/>
    </row>
    <row r="5" spans="1:40" s="17" customFormat="1" ht="19.5" thickBot="1">
      <c r="A5" s="15" t="s">
        <v>10</v>
      </c>
      <c r="B5" s="15"/>
      <c r="C5" s="15"/>
      <c r="D5" s="43" t="s">
        <v>222</v>
      </c>
      <c r="E5" s="26"/>
      <c r="F5" s="26"/>
      <c r="G5" s="26"/>
      <c r="I5" s="26"/>
      <c r="J5" s="26"/>
      <c r="K5" s="107"/>
      <c r="L5" s="107"/>
      <c r="M5" s="107"/>
      <c r="N5" s="107"/>
      <c r="Q5" s="15"/>
      <c r="R5" s="15"/>
      <c r="S5" s="33"/>
      <c r="T5" s="33"/>
      <c r="U5" s="33"/>
      <c r="V5" s="36"/>
      <c r="W5" s="3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3" t="s">
        <v>138</v>
      </c>
      <c r="AI5" s="117" t="s">
        <v>142</v>
      </c>
      <c r="AJ5" s="146" t="s">
        <v>53</v>
      </c>
      <c r="AK5" s="147"/>
      <c r="AL5" s="147"/>
      <c r="AM5" s="147"/>
      <c r="AN5" s="148"/>
    </row>
    <row r="6" ht="15">
      <c r="D6" s="142" t="s">
        <v>223</v>
      </c>
    </row>
    <row r="7" spans="1:40" s="125" customFormat="1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43" t="str">
        <f>Vysvětlivky!A100&amp;Vysvětlivky!B100</f>
        <v>Suma:  0</v>
      </c>
      <c r="Z7" s="137"/>
      <c r="AA7" s="137"/>
      <c r="AB7" s="137"/>
      <c r="AC7" s="137"/>
      <c r="AD7" s="137"/>
      <c r="AE7" s="137"/>
      <c r="AF7" s="137"/>
      <c r="AG7" s="137"/>
      <c r="AH7" s="136"/>
      <c r="AI7" s="136"/>
      <c r="AJ7" s="136"/>
      <c r="AK7" s="136"/>
      <c r="AL7" s="136"/>
      <c r="AM7" s="138"/>
      <c r="AN7" s="136"/>
    </row>
    <row r="8" spans="1:40" s="44" customFormat="1" ht="33.75" customHeight="1">
      <c r="A8" s="62" t="s">
        <v>76</v>
      </c>
      <c r="B8" s="52" t="s">
        <v>11</v>
      </c>
      <c r="C8" s="62" t="s">
        <v>23</v>
      </c>
      <c r="D8" s="62" t="s">
        <v>72</v>
      </c>
      <c r="E8" s="53" t="s">
        <v>24</v>
      </c>
      <c r="F8" s="87" t="s">
        <v>70</v>
      </c>
      <c r="G8" s="54" t="s">
        <v>6</v>
      </c>
      <c r="H8" s="54" t="s">
        <v>71</v>
      </c>
      <c r="I8" s="64" t="s">
        <v>26</v>
      </c>
      <c r="J8" s="54" t="s">
        <v>25</v>
      </c>
      <c r="K8" s="108" t="s">
        <v>69</v>
      </c>
      <c r="L8" s="169" t="s">
        <v>227</v>
      </c>
      <c r="M8" s="169" t="s">
        <v>228</v>
      </c>
      <c r="N8" s="173" t="s">
        <v>229</v>
      </c>
      <c r="O8" s="156" t="s">
        <v>2</v>
      </c>
      <c r="P8" s="158" t="s">
        <v>73</v>
      </c>
      <c r="Q8" s="56" t="s">
        <v>3</v>
      </c>
      <c r="R8" s="55" t="s">
        <v>1</v>
      </c>
      <c r="S8" s="55" t="s">
        <v>0</v>
      </c>
      <c r="T8" s="88" t="s">
        <v>211</v>
      </c>
      <c r="U8" s="88" t="s">
        <v>74</v>
      </c>
      <c r="V8" s="92" t="s">
        <v>42</v>
      </c>
      <c r="W8" s="57" t="s">
        <v>4</v>
      </c>
      <c r="X8" s="57" t="s">
        <v>18</v>
      </c>
      <c r="Y8" s="91" t="s">
        <v>17</v>
      </c>
      <c r="Z8" s="150" t="s">
        <v>146</v>
      </c>
      <c r="AA8" s="151"/>
      <c r="AB8" s="150" t="s">
        <v>147</v>
      </c>
      <c r="AC8" s="152"/>
      <c r="AD8" s="151"/>
      <c r="AE8" s="153" t="s">
        <v>225</v>
      </c>
      <c r="AF8" s="154"/>
      <c r="AG8" s="155"/>
      <c r="AH8" s="131" t="s">
        <v>139</v>
      </c>
      <c r="AI8" s="132" t="s">
        <v>137</v>
      </c>
      <c r="AJ8" s="133" t="s">
        <v>13</v>
      </c>
      <c r="AK8" s="134" t="s">
        <v>15</v>
      </c>
      <c r="AL8" s="134" t="s">
        <v>22</v>
      </c>
      <c r="AM8" s="134" t="s">
        <v>51</v>
      </c>
      <c r="AN8" s="135" t="s">
        <v>12</v>
      </c>
    </row>
    <row r="9" spans="1:40" s="106" customFormat="1" ht="27" customHeight="1">
      <c r="A9" s="93"/>
      <c r="B9" s="94"/>
      <c r="C9" s="93"/>
      <c r="D9" s="93"/>
      <c r="E9" s="95"/>
      <c r="F9" s="101"/>
      <c r="G9" s="101"/>
      <c r="H9" s="101"/>
      <c r="I9" s="101"/>
      <c r="J9" s="101"/>
      <c r="K9" s="101"/>
      <c r="L9" s="170" t="s">
        <v>226</v>
      </c>
      <c r="M9" s="172"/>
      <c r="N9" s="171"/>
      <c r="O9" s="157"/>
      <c r="P9" s="159"/>
      <c r="Q9" s="97"/>
      <c r="R9" s="96"/>
      <c r="S9" s="96"/>
      <c r="T9" s="113"/>
      <c r="U9" s="102"/>
      <c r="V9" s="102"/>
      <c r="W9" s="98"/>
      <c r="X9" s="99"/>
      <c r="Y9" s="103"/>
      <c r="Z9" s="139" t="s">
        <v>144</v>
      </c>
      <c r="AA9" s="140" t="s">
        <v>145</v>
      </c>
      <c r="AB9" s="139" t="s">
        <v>144</v>
      </c>
      <c r="AC9" s="141" t="s">
        <v>148</v>
      </c>
      <c r="AD9" s="140" t="s">
        <v>145</v>
      </c>
      <c r="AE9" s="139" t="s">
        <v>144</v>
      </c>
      <c r="AF9" s="141" t="s">
        <v>148</v>
      </c>
      <c r="AG9" s="140" t="s">
        <v>145</v>
      </c>
      <c r="AH9" s="115"/>
      <c r="AI9" s="119"/>
      <c r="AJ9" s="104"/>
      <c r="AK9" s="100"/>
      <c r="AL9" s="100"/>
      <c r="AM9" s="100"/>
      <c r="AN9" s="105"/>
    </row>
    <row r="10" spans="1:40" s="125" customFormat="1" ht="15">
      <c r="A10" s="136" t="s">
        <v>150</v>
      </c>
      <c r="B10" s="136" t="s">
        <v>151</v>
      </c>
      <c r="C10" s="136" t="s">
        <v>152</v>
      </c>
      <c r="D10" s="136" t="s">
        <v>153</v>
      </c>
      <c r="E10" s="136" t="s">
        <v>154</v>
      </c>
      <c r="F10" s="136" t="s">
        <v>155</v>
      </c>
      <c r="G10" s="136" t="s">
        <v>156</v>
      </c>
      <c r="H10" s="136" t="s">
        <v>157</v>
      </c>
      <c r="I10" s="136" t="s">
        <v>158</v>
      </c>
      <c r="J10" s="136" t="s">
        <v>159</v>
      </c>
      <c r="K10" s="136" t="s">
        <v>160</v>
      </c>
      <c r="L10" s="136" t="s">
        <v>230</v>
      </c>
      <c r="M10" s="136" t="s">
        <v>231</v>
      </c>
      <c r="N10" s="136" t="s">
        <v>232</v>
      </c>
      <c r="O10" s="136" t="s">
        <v>161</v>
      </c>
      <c r="P10" s="136" t="s">
        <v>162</v>
      </c>
      <c r="Q10" s="136" t="s">
        <v>163</v>
      </c>
      <c r="R10" s="136" t="s">
        <v>164</v>
      </c>
      <c r="S10" s="136" t="s">
        <v>165</v>
      </c>
      <c r="T10" s="136" t="s">
        <v>166</v>
      </c>
      <c r="U10" s="136" t="s">
        <v>167</v>
      </c>
      <c r="V10" s="136" t="s">
        <v>168</v>
      </c>
      <c r="W10" s="136" t="s">
        <v>169</v>
      </c>
      <c r="X10" s="136" t="s">
        <v>170</v>
      </c>
      <c r="Y10" s="136" t="s">
        <v>171</v>
      </c>
      <c r="Z10" s="137" t="s">
        <v>173</v>
      </c>
      <c r="AA10" s="137" t="s">
        <v>174</v>
      </c>
      <c r="AB10" s="137" t="s">
        <v>175</v>
      </c>
      <c r="AC10" s="137" t="s">
        <v>176</v>
      </c>
      <c r="AD10" s="137" t="s">
        <v>177</v>
      </c>
      <c r="AE10" s="137" t="s">
        <v>178</v>
      </c>
      <c r="AF10" s="137" t="s">
        <v>179</v>
      </c>
      <c r="AG10" s="137" t="s">
        <v>180</v>
      </c>
      <c r="AH10" s="136" t="s">
        <v>172</v>
      </c>
      <c r="AI10" s="136" t="s">
        <v>181</v>
      </c>
      <c r="AJ10" s="136" t="s">
        <v>182</v>
      </c>
      <c r="AK10" s="136" t="s">
        <v>183</v>
      </c>
      <c r="AL10" s="136" t="s">
        <v>184</v>
      </c>
      <c r="AM10" s="138" t="s">
        <v>185</v>
      </c>
      <c r="AN10" s="136" t="s">
        <v>186</v>
      </c>
    </row>
    <row r="11" spans="1:40" ht="15">
      <c r="A11" s="7"/>
      <c r="B11" s="7"/>
      <c r="C11" s="7"/>
      <c r="D11" s="7"/>
      <c r="E11" s="9"/>
      <c r="F11" s="9"/>
      <c r="G11" s="10"/>
      <c r="H11" s="10"/>
      <c r="I11" s="10"/>
      <c r="J11" s="10"/>
      <c r="K11" s="109"/>
      <c r="L11" s="109"/>
      <c r="M11" s="109"/>
      <c r="N11" s="109"/>
      <c r="O11" s="7"/>
      <c r="P11" s="22"/>
      <c r="Q11" s="23"/>
      <c r="R11" s="5"/>
      <c r="S11" s="5"/>
      <c r="T11" s="24"/>
      <c r="U11" s="24"/>
      <c r="V11" s="24"/>
      <c r="W11" s="8"/>
      <c r="X11" s="8"/>
      <c r="Y11" s="6"/>
      <c r="Z11" s="145"/>
      <c r="AA11" s="48"/>
      <c r="AB11" s="145"/>
      <c r="AC11" s="48"/>
      <c r="AD11" s="48"/>
      <c r="AE11" s="145"/>
      <c r="AF11" s="48"/>
      <c r="AG11" s="48"/>
      <c r="AH11" s="116"/>
      <c r="AI11" s="120"/>
      <c r="AJ11" s="6"/>
      <c r="AK11" s="61"/>
      <c r="AL11" s="61"/>
      <c r="AM11" s="61"/>
      <c r="AN11" s="46"/>
    </row>
    <row r="12" spans="1:40" ht="15">
      <c r="A12" s="7"/>
      <c r="B12" s="7"/>
      <c r="C12" s="7"/>
      <c r="D12" s="7"/>
      <c r="E12" s="9"/>
      <c r="F12" s="9"/>
      <c r="G12" s="10"/>
      <c r="H12" s="10"/>
      <c r="I12" s="10"/>
      <c r="J12" s="10"/>
      <c r="K12" s="109"/>
      <c r="L12" s="109"/>
      <c r="M12" s="109"/>
      <c r="N12" s="109"/>
      <c r="O12" s="7"/>
      <c r="P12" s="22"/>
      <c r="Q12" s="23"/>
      <c r="R12" s="5"/>
      <c r="S12" s="5"/>
      <c r="T12" s="24"/>
      <c r="U12" s="24"/>
      <c r="V12" s="24"/>
      <c r="W12" s="8"/>
      <c r="X12" s="8"/>
      <c r="Y12" s="6"/>
      <c r="Z12" s="145"/>
      <c r="AA12" s="48"/>
      <c r="AB12" s="145"/>
      <c r="AC12" s="48"/>
      <c r="AD12" s="48"/>
      <c r="AE12" s="145"/>
      <c r="AF12" s="48"/>
      <c r="AG12" s="48"/>
      <c r="AH12" s="116"/>
      <c r="AI12" s="120"/>
      <c r="AJ12" s="6"/>
      <c r="AK12" s="61"/>
      <c r="AL12" s="61"/>
      <c r="AM12" s="61"/>
      <c r="AN12" s="46"/>
    </row>
    <row r="13" spans="1:40" ht="15">
      <c r="A13" s="7"/>
      <c r="B13" s="7"/>
      <c r="C13" s="7"/>
      <c r="D13" s="7"/>
      <c r="E13" s="9"/>
      <c r="F13" s="9"/>
      <c r="G13" s="10"/>
      <c r="H13" s="10"/>
      <c r="I13" s="10"/>
      <c r="J13" s="10"/>
      <c r="K13" s="109"/>
      <c r="L13" s="109"/>
      <c r="M13" s="109"/>
      <c r="N13" s="109"/>
      <c r="O13" s="7"/>
      <c r="P13" s="22"/>
      <c r="Q13" s="23"/>
      <c r="R13" s="5"/>
      <c r="S13" s="5"/>
      <c r="T13" s="24"/>
      <c r="U13" s="24"/>
      <c r="V13" s="24"/>
      <c r="W13" s="8"/>
      <c r="X13" s="8"/>
      <c r="Y13" s="6"/>
      <c r="Z13" s="145"/>
      <c r="AA13" s="48"/>
      <c r="AB13" s="145"/>
      <c r="AC13" s="48"/>
      <c r="AD13" s="48"/>
      <c r="AE13" s="145"/>
      <c r="AF13" s="48"/>
      <c r="AG13" s="48"/>
      <c r="AH13" s="116"/>
      <c r="AI13" s="120"/>
      <c r="AJ13" s="6"/>
      <c r="AK13" s="61"/>
      <c r="AL13" s="61"/>
      <c r="AM13" s="61"/>
      <c r="AN13" s="46"/>
    </row>
    <row r="14" spans="1:40" ht="15">
      <c r="A14" s="7"/>
      <c r="B14" s="7"/>
      <c r="C14" s="7"/>
      <c r="D14" s="7"/>
      <c r="E14" s="9"/>
      <c r="F14" s="9"/>
      <c r="G14" s="10"/>
      <c r="H14" s="10"/>
      <c r="I14" s="10"/>
      <c r="J14" s="10"/>
      <c r="K14" s="109"/>
      <c r="L14" s="109"/>
      <c r="M14" s="109"/>
      <c r="N14" s="109"/>
      <c r="O14" s="7"/>
      <c r="P14" s="22"/>
      <c r="Q14" s="23"/>
      <c r="R14" s="5"/>
      <c r="S14" s="5"/>
      <c r="T14" s="24"/>
      <c r="U14" s="24"/>
      <c r="V14" s="24"/>
      <c r="W14" s="8"/>
      <c r="X14" s="8"/>
      <c r="Y14" s="6"/>
      <c r="Z14" s="145"/>
      <c r="AA14" s="48"/>
      <c r="AB14" s="145"/>
      <c r="AC14" s="48"/>
      <c r="AD14" s="48"/>
      <c r="AE14" s="145"/>
      <c r="AF14" s="48"/>
      <c r="AG14" s="48"/>
      <c r="AH14" s="116"/>
      <c r="AI14" s="120"/>
      <c r="AJ14" s="6"/>
      <c r="AK14" s="61"/>
      <c r="AL14" s="61"/>
      <c r="AM14" s="61"/>
      <c r="AN14" s="46"/>
    </row>
    <row r="15" spans="1:40" ht="15">
      <c r="A15" s="7"/>
      <c r="B15" s="7"/>
      <c r="C15" s="7"/>
      <c r="D15" s="7"/>
      <c r="E15" s="9"/>
      <c r="F15" s="9"/>
      <c r="G15" s="10"/>
      <c r="H15" s="10"/>
      <c r="I15" s="10"/>
      <c r="J15" s="10"/>
      <c r="K15" s="109"/>
      <c r="L15" s="109"/>
      <c r="M15" s="109"/>
      <c r="N15" s="109"/>
      <c r="O15" s="7"/>
      <c r="P15" s="22"/>
      <c r="Q15" s="23"/>
      <c r="R15" s="5"/>
      <c r="S15" s="5"/>
      <c r="T15" s="24"/>
      <c r="U15" s="24"/>
      <c r="V15" s="24"/>
      <c r="W15" s="8"/>
      <c r="X15" s="8"/>
      <c r="Y15" s="6"/>
      <c r="Z15" s="145"/>
      <c r="AA15" s="48"/>
      <c r="AB15" s="145"/>
      <c r="AC15" s="48"/>
      <c r="AD15" s="48"/>
      <c r="AE15" s="145"/>
      <c r="AF15" s="48"/>
      <c r="AG15" s="48"/>
      <c r="AH15" s="116"/>
      <c r="AI15" s="120"/>
      <c r="AJ15" s="6"/>
      <c r="AK15" s="61"/>
      <c r="AL15" s="61"/>
      <c r="AM15" s="61"/>
      <c r="AN15" s="46"/>
    </row>
    <row r="16" spans="1:40" ht="15">
      <c r="A16" s="7"/>
      <c r="B16" s="7"/>
      <c r="C16" s="7"/>
      <c r="D16" s="7"/>
      <c r="E16" s="9"/>
      <c r="F16" s="9"/>
      <c r="G16" s="10"/>
      <c r="H16" s="10"/>
      <c r="I16" s="10"/>
      <c r="J16" s="10"/>
      <c r="K16" s="109"/>
      <c r="L16" s="109"/>
      <c r="M16" s="109"/>
      <c r="N16" s="109"/>
      <c r="O16" s="7"/>
      <c r="P16" s="22"/>
      <c r="Q16" s="23"/>
      <c r="R16" s="5"/>
      <c r="S16" s="5"/>
      <c r="T16" s="24"/>
      <c r="U16" s="24"/>
      <c r="V16" s="24"/>
      <c r="W16" s="8"/>
      <c r="X16" s="8"/>
      <c r="Y16" s="6"/>
      <c r="Z16" s="145"/>
      <c r="AA16" s="48"/>
      <c r="AB16" s="145"/>
      <c r="AC16" s="48"/>
      <c r="AD16" s="48"/>
      <c r="AE16" s="145"/>
      <c r="AF16" s="48"/>
      <c r="AG16" s="48"/>
      <c r="AH16" s="116"/>
      <c r="AI16" s="120"/>
      <c r="AJ16" s="6"/>
      <c r="AK16" s="61"/>
      <c r="AL16" s="61"/>
      <c r="AM16" s="61"/>
      <c r="AN16" s="46"/>
    </row>
    <row r="17" spans="1:40" ht="15">
      <c r="A17" s="7"/>
      <c r="B17" s="7"/>
      <c r="C17" s="7"/>
      <c r="D17" s="7"/>
      <c r="E17" s="9"/>
      <c r="F17" s="9"/>
      <c r="G17" s="10"/>
      <c r="H17" s="10"/>
      <c r="I17" s="10"/>
      <c r="J17" s="10"/>
      <c r="K17" s="109"/>
      <c r="L17" s="109"/>
      <c r="M17" s="109"/>
      <c r="N17" s="109"/>
      <c r="O17" s="7"/>
      <c r="P17" s="22"/>
      <c r="Q17" s="23"/>
      <c r="R17" s="5"/>
      <c r="S17" s="5"/>
      <c r="T17" s="24"/>
      <c r="U17" s="24"/>
      <c r="V17" s="24"/>
      <c r="W17" s="8"/>
      <c r="X17" s="8"/>
      <c r="Y17" s="6"/>
      <c r="Z17" s="145"/>
      <c r="AA17" s="48"/>
      <c r="AB17" s="145"/>
      <c r="AC17" s="48"/>
      <c r="AD17" s="48"/>
      <c r="AE17" s="145"/>
      <c r="AF17" s="48"/>
      <c r="AG17" s="48"/>
      <c r="AH17" s="116"/>
      <c r="AI17" s="120"/>
      <c r="AJ17" s="6"/>
      <c r="AK17" s="61"/>
      <c r="AL17" s="61"/>
      <c r="AM17" s="61"/>
      <c r="AN17" s="46"/>
    </row>
    <row r="18" spans="1:40" ht="15">
      <c r="A18" s="7"/>
      <c r="B18" s="7"/>
      <c r="C18" s="7"/>
      <c r="D18" s="7"/>
      <c r="E18" s="9"/>
      <c r="F18" s="9"/>
      <c r="G18" s="10"/>
      <c r="H18" s="10"/>
      <c r="I18" s="10"/>
      <c r="J18" s="10"/>
      <c r="K18" s="109"/>
      <c r="L18" s="109"/>
      <c r="M18" s="109"/>
      <c r="N18" s="109"/>
      <c r="O18" s="7"/>
      <c r="P18" s="22"/>
      <c r="Q18" s="23"/>
      <c r="R18" s="5"/>
      <c r="S18" s="5"/>
      <c r="T18" s="24"/>
      <c r="U18" s="24"/>
      <c r="V18" s="24"/>
      <c r="W18" s="8"/>
      <c r="X18" s="8"/>
      <c r="Y18" s="6"/>
      <c r="Z18" s="145"/>
      <c r="AA18" s="48"/>
      <c r="AB18" s="145"/>
      <c r="AC18" s="48"/>
      <c r="AD18" s="48"/>
      <c r="AE18" s="145"/>
      <c r="AF18" s="48"/>
      <c r="AG18" s="48"/>
      <c r="AH18" s="116"/>
      <c r="AI18" s="121"/>
      <c r="AJ18" s="49"/>
      <c r="AK18" s="61"/>
      <c r="AL18" s="61"/>
      <c r="AM18" s="61"/>
      <c r="AN18" s="46"/>
    </row>
    <row r="19" spans="1:40" ht="15">
      <c r="A19" s="7"/>
      <c r="B19" s="7"/>
      <c r="C19" s="7"/>
      <c r="D19" s="7"/>
      <c r="E19" s="9"/>
      <c r="F19" s="9"/>
      <c r="G19" s="10"/>
      <c r="H19" s="10"/>
      <c r="I19" s="10"/>
      <c r="J19" s="10"/>
      <c r="K19" s="109"/>
      <c r="L19" s="109"/>
      <c r="M19" s="109"/>
      <c r="N19" s="109"/>
      <c r="O19" s="7"/>
      <c r="P19" s="22"/>
      <c r="Q19" s="23"/>
      <c r="R19" s="5"/>
      <c r="S19" s="5"/>
      <c r="T19" s="24"/>
      <c r="U19" s="24"/>
      <c r="V19" s="24"/>
      <c r="W19" s="8"/>
      <c r="X19" s="8"/>
      <c r="Y19" s="6"/>
      <c r="Z19" s="145"/>
      <c r="AA19" s="48"/>
      <c r="AB19" s="145"/>
      <c r="AC19" s="48"/>
      <c r="AD19" s="48"/>
      <c r="AE19" s="145"/>
      <c r="AF19" s="48"/>
      <c r="AG19" s="48"/>
      <c r="AH19" s="116"/>
      <c r="AI19" s="121"/>
      <c r="AJ19" s="49"/>
      <c r="AK19" s="61"/>
      <c r="AL19" s="61"/>
      <c r="AM19" s="61"/>
      <c r="AN19" s="46"/>
    </row>
    <row r="20" spans="1:40" ht="15">
      <c r="A20" s="7"/>
      <c r="B20" s="7"/>
      <c r="C20" s="7"/>
      <c r="D20" s="7"/>
      <c r="E20" s="9"/>
      <c r="F20" s="9"/>
      <c r="G20" s="10"/>
      <c r="H20" s="10"/>
      <c r="I20" s="10"/>
      <c r="J20" s="10"/>
      <c r="K20" s="109"/>
      <c r="L20" s="109"/>
      <c r="M20" s="109"/>
      <c r="N20" s="109"/>
      <c r="O20" s="7"/>
      <c r="P20" s="22"/>
      <c r="Q20" s="23"/>
      <c r="R20" s="5"/>
      <c r="S20" s="5"/>
      <c r="T20" s="24"/>
      <c r="U20" s="24"/>
      <c r="V20" s="24"/>
      <c r="W20" s="8"/>
      <c r="X20" s="8"/>
      <c r="Y20" s="6"/>
      <c r="Z20" s="145"/>
      <c r="AA20" s="48"/>
      <c r="AB20" s="145"/>
      <c r="AC20" s="48"/>
      <c r="AD20" s="48"/>
      <c r="AE20" s="145"/>
      <c r="AF20" s="48"/>
      <c r="AG20" s="48"/>
      <c r="AH20" s="116"/>
      <c r="AI20" s="121"/>
      <c r="AJ20" s="49"/>
      <c r="AK20" s="61"/>
      <c r="AL20" s="61"/>
      <c r="AM20" s="61"/>
      <c r="AN20" s="46"/>
    </row>
    <row r="21" spans="1:40" ht="15">
      <c r="A21" s="7"/>
      <c r="B21" s="7"/>
      <c r="C21" s="7"/>
      <c r="D21" s="7"/>
      <c r="E21" s="9"/>
      <c r="F21" s="9"/>
      <c r="G21" s="10"/>
      <c r="H21" s="10"/>
      <c r="I21" s="10"/>
      <c r="J21" s="10"/>
      <c r="K21" s="109"/>
      <c r="L21" s="109"/>
      <c r="M21" s="109"/>
      <c r="N21" s="109"/>
      <c r="O21" s="7"/>
      <c r="P21" s="22"/>
      <c r="Q21" s="23"/>
      <c r="R21" s="5"/>
      <c r="S21" s="5"/>
      <c r="T21" s="24"/>
      <c r="U21" s="24"/>
      <c r="V21" s="24"/>
      <c r="W21" s="8"/>
      <c r="X21" s="8"/>
      <c r="Y21" s="6"/>
      <c r="Z21" s="145"/>
      <c r="AA21" s="48"/>
      <c r="AB21" s="145"/>
      <c r="AC21" s="48"/>
      <c r="AD21" s="48"/>
      <c r="AE21" s="145"/>
      <c r="AF21" s="48"/>
      <c r="AG21" s="48"/>
      <c r="AH21" s="116"/>
      <c r="AI21" s="121"/>
      <c r="AJ21" s="49"/>
      <c r="AK21" s="61"/>
      <c r="AL21" s="61"/>
      <c r="AM21" s="61"/>
      <c r="AN21" s="46"/>
    </row>
    <row r="22" spans="1:40" ht="15">
      <c r="A22" s="7"/>
      <c r="B22" s="7"/>
      <c r="C22" s="7"/>
      <c r="D22" s="7"/>
      <c r="E22" s="9"/>
      <c r="F22" s="9"/>
      <c r="G22" s="10"/>
      <c r="H22" s="10"/>
      <c r="I22" s="10"/>
      <c r="J22" s="10"/>
      <c r="K22" s="109"/>
      <c r="L22" s="109"/>
      <c r="M22" s="109"/>
      <c r="N22" s="109"/>
      <c r="O22" s="7"/>
      <c r="P22" s="22"/>
      <c r="Q22" s="23"/>
      <c r="R22" s="5"/>
      <c r="S22" s="5"/>
      <c r="T22" s="24"/>
      <c r="U22" s="24"/>
      <c r="V22" s="24"/>
      <c r="W22" s="8"/>
      <c r="X22" s="8"/>
      <c r="Y22" s="6"/>
      <c r="Z22" s="145"/>
      <c r="AA22" s="48"/>
      <c r="AB22" s="145"/>
      <c r="AC22" s="48"/>
      <c r="AD22" s="48"/>
      <c r="AE22" s="145"/>
      <c r="AF22" s="48"/>
      <c r="AG22" s="48"/>
      <c r="AH22" s="116"/>
      <c r="AI22" s="121"/>
      <c r="AJ22" s="49"/>
      <c r="AK22" s="61"/>
      <c r="AL22" s="61"/>
      <c r="AM22" s="61"/>
      <c r="AN22" s="46"/>
    </row>
    <row r="23" spans="1:40" ht="15">
      <c r="A23" s="7"/>
      <c r="B23" s="7"/>
      <c r="C23" s="7"/>
      <c r="D23" s="7"/>
      <c r="E23" s="9"/>
      <c r="F23" s="9"/>
      <c r="G23" s="10"/>
      <c r="H23" s="10"/>
      <c r="I23" s="10"/>
      <c r="J23" s="10"/>
      <c r="K23" s="109"/>
      <c r="L23" s="109"/>
      <c r="M23" s="109"/>
      <c r="N23" s="109"/>
      <c r="O23" s="7"/>
      <c r="P23" s="22"/>
      <c r="Q23" s="23"/>
      <c r="R23" s="5"/>
      <c r="S23" s="5"/>
      <c r="T23" s="24"/>
      <c r="U23" s="24"/>
      <c r="V23" s="24"/>
      <c r="W23" s="8"/>
      <c r="X23" s="8"/>
      <c r="Y23" s="6"/>
      <c r="Z23" s="145"/>
      <c r="AA23" s="48"/>
      <c r="AB23" s="145"/>
      <c r="AC23" s="48"/>
      <c r="AD23" s="48"/>
      <c r="AE23" s="145"/>
      <c r="AF23" s="48"/>
      <c r="AG23" s="48"/>
      <c r="AH23" s="116"/>
      <c r="AI23" s="121"/>
      <c r="AJ23" s="45"/>
      <c r="AK23" s="61"/>
      <c r="AL23" s="61"/>
      <c r="AM23" s="61"/>
      <c r="AN23" s="46"/>
    </row>
    <row r="24" spans="1:40" ht="15">
      <c r="A24" s="7"/>
      <c r="B24" s="7"/>
      <c r="C24" s="7"/>
      <c r="D24" s="7"/>
      <c r="E24" s="9"/>
      <c r="F24" s="9"/>
      <c r="G24" s="10"/>
      <c r="H24" s="10"/>
      <c r="I24" s="10"/>
      <c r="J24" s="10"/>
      <c r="K24" s="109"/>
      <c r="L24" s="109"/>
      <c r="M24" s="109"/>
      <c r="N24" s="109"/>
      <c r="O24" s="7"/>
      <c r="P24" s="22"/>
      <c r="Q24" s="23"/>
      <c r="R24" s="5"/>
      <c r="S24" s="5"/>
      <c r="T24" s="24"/>
      <c r="U24" s="24"/>
      <c r="V24" s="24"/>
      <c r="W24" s="8"/>
      <c r="X24" s="8"/>
      <c r="Y24" s="6"/>
      <c r="Z24" s="145"/>
      <c r="AA24" s="48"/>
      <c r="AB24" s="145"/>
      <c r="AC24" s="48"/>
      <c r="AD24" s="48"/>
      <c r="AE24" s="145"/>
      <c r="AF24" s="48"/>
      <c r="AG24" s="48"/>
      <c r="AH24" s="116"/>
      <c r="AI24" s="121"/>
      <c r="AJ24" s="45"/>
      <c r="AK24" s="61"/>
      <c r="AL24" s="61"/>
      <c r="AM24" s="61"/>
      <c r="AN24" s="46"/>
    </row>
    <row r="25" spans="1:40" ht="15">
      <c r="A25" s="7"/>
      <c r="B25" s="7"/>
      <c r="C25" s="7"/>
      <c r="D25" s="7"/>
      <c r="E25" s="9"/>
      <c r="F25" s="9"/>
      <c r="G25" s="10"/>
      <c r="H25" s="10"/>
      <c r="I25" s="10"/>
      <c r="J25" s="10"/>
      <c r="K25" s="109"/>
      <c r="L25" s="109"/>
      <c r="M25" s="109"/>
      <c r="N25" s="109"/>
      <c r="O25" s="7"/>
      <c r="P25" s="22"/>
      <c r="Q25" s="23"/>
      <c r="R25" s="5"/>
      <c r="S25" s="5"/>
      <c r="T25" s="24"/>
      <c r="U25" s="24"/>
      <c r="V25" s="24"/>
      <c r="W25" s="8"/>
      <c r="X25" s="8"/>
      <c r="Y25" s="6"/>
      <c r="Z25" s="145"/>
      <c r="AA25" s="48"/>
      <c r="AB25" s="145"/>
      <c r="AC25" s="48"/>
      <c r="AD25" s="48"/>
      <c r="AE25" s="145"/>
      <c r="AF25" s="48"/>
      <c r="AG25" s="48"/>
      <c r="AH25" s="116"/>
      <c r="AI25" s="121"/>
      <c r="AJ25" s="45"/>
      <c r="AK25" s="61"/>
      <c r="AL25" s="61"/>
      <c r="AM25" s="61"/>
      <c r="AN25" s="46"/>
    </row>
    <row r="26" spans="1:40" ht="15">
      <c r="A26" s="7"/>
      <c r="B26" s="7"/>
      <c r="C26" s="7"/>
      <c r="D26" s="7"/>
      <c r="E26" s="9"/>
      <c r="F26" s="9"/>
      <c r="G26" s="10"/>
      <c r="H26" s="10"/>
      <c r="I26" s="10"/>
      <c r="J26" s="10"/>
      <c r="K26" s="109"/>
      <c r="L26" s="109"/>
      <c r="M26" s="109"/>
      <c r="N26" s="109"/>
      <c r="O26" s="7"/>
      <c r="P26" s="22"/>
      <c r="Q26" s="23"/>
      <c r="R26" s="5"/>
      <c r="S26" s="5"/>
      <c r="T26" s="24"/>
      <c r="U26" s="24"/>
      <c r="V26" s="24"/>
      <c r="W26" s="8"/>
      <c r="X26" s="8"/>
      <c r="Y26" s="6"/>
      <c r="Z26" s="145"/>
      <c r="AA26" s="48"/>
      <c r="AB26" s="145"/>
      <c r="AC26" s="48"/>
      <c r="AD26" s="48"/>
      <c r="AE26" s="145"/>
      <c r="AF26" s="48"/>
      <c r="AG26" s="48"/>
      <c r="AH26" s="116"/>
      <c r="AI26" s="121"/>
      <c r="AJ26" s="45"/>
      <c r="AK26" s="61"/>
      <c r="AL26" s="61"/>
      <c r="AM26" s="61"/>
      <c r="AN26" s="46"/>
    </row>
    <row r="27" spans="1:40" ht="15">
      <c r="A27" s="7"/>
      <c r="B27" s="7"/>
      <c r="C27" s="7"/>
      <c r="D27" s="7"/>
      <c r="E27" s="9"/>
      <c r="F27" s="9"/>
      <c r="G27" s="10"/>
      <c r="H27" s="10"/>
      <c r="I27" s="10"/>
      <c r="J27" s="10"/>
      <c r="K27" s="109"/>
      <c r="L27" s="109"/>
      <c r="M27" s="109"/>
      <c r="N27" s="109"/>
      <c r="O27" s="7"/>
      <c r="P27" s="22"/>
      <c r="Q27" s="23"/>
      <c r="R27" s="5"/>
      <c r="S27" s="5"/>
      <c r="T27" s="24"/>
      <c r="U27" s="24"/>
      <c r="V27" s="24"/>
      <c r="W27" s="8"/>
      <c r="X27" s="8"/>
      <c r="Y27" s="6"/>
      <c r="Z27" s="145"/>
      <c r="AA27" s="48"/>
      <c r="AB27" s="145"/>
      <c r="AC27" s="48"/>
      <c r="AD27" s="48"/>
      <c r="AE27" s="145"/>
      <c r="AF27" s="48"/>
      <c r="AG27" s="48"/>
      <c r="AH27" s="116"/>
      <c r="AI27" s="121"/>
      <c r="AJ27" s="45"/>
      <c r="AK27" s="61"/>
      <c r="AL27" s="61"/>
      <c r="AM27" s="61"/>
      <c r="AN27" s="46"/>
    </row>
    <row r="28" spans="1:40" ht="15">
      <c r="A28" s="7"/>
      <c r="B28" s="7"/>
      <c r="C28" s="7"/>
      <c r="D28" s="7"/>
      <c r="E28" s="9"/>
      <c r="F28" s="9"/>
      <c r="G28" s="10"/>
      <c r="H28" s="10"/>
      <c r="I28" s="10"/>
      <c r="J28" s="10"/>
      <c r="K28" s="109"/>
      <c r="L28" s="109"/>
      <c r="M28" s="109"/>
      <c r="N28" s="109"/>
      <c r="O28" s="7"/>
      <c r="P28" s="22"/>
      <c r="Q28" s="23"/>
      <c r="R28" s="5"/>
      <c r="S28" s="5"/>
      <c r="T28" s="24"/>
      <c r="U28" s="24"/>
      <c r="V28" s="24"/>
      <c r="W28" s="8"/>
      <c r="X28" s="8"/>
      <c r="Y28" s="6"/>
      <c r="Z28" s="145"/>
      <c r="AA28" s="48"/>
      <c r="AB28" s="145"/>
      <c r="AC28" s="48"/>
      <c r="AD28" s="48"/>
      <c r="AE28" s="145"/>
      <c r="AF28" s="48"/>
      <c r="AG28" s="48"/>
      <c r="AH28" s="116"/>
      <c r="AI28" s="121"/>
      <c r="AJ28" s="45"/>
      <c r="AK28" s="61"/>
      <c r="AL28" s="61"/>
      <c r="AM28" s="61"/>
      <c r="AN28" s="46"/>
    </row>
    <row r="29" spans="1:40" ht="15">
      <c r="A29" s="7"/>
      <c r="B29" s="7"/>
      <c r="C29" s="7"/>
      <c r="D29" s="7"/>
      <c r="E29" s="9"/>
      <c r="F29" s="9"/>
      <c r="G29" s="10"/>
      <c r="H29" s="10"/>
      <c r="I29" s="10"/>
      <c r="J29" s="10"/>
      <c r="K29" s="109"/>
      <c r="L29" s="109"/>
      <c r="M29" s="109"/>
      <c r="N29" s="109"/>
      <c r="O29" s="7"/>
      <c r="P29" s="22"/>
      <c r="Q29" s="23"/>
      <c r="R29" s="5"/>
      <c r="S29" s="5"/>
      <c r="T29" s="24"/>
      <c r="U29" s="24"/>
      <c r="V29" s="24"/>
      <c r="W29" s="8"/>
      <c r="X29" s="8"/>
      <c r="Y29" s="6"/>
      <c r="Z29" s="145"/>
      <c r="AA29" s="48"/>
      <c r="AB29" s="145"/>
      <c r="AC29" s="48"/>
      <c r="AD29" s="48"/>
      <c r="AE29" s="145"/>
      <c r="AF29" s="48"/>
      <c r="AG29" s="48"/>
      <c r="AH29" s="116"/>
      <c r="AI29" s="121"/>
      <c r="AJ29" s="45"/>
      <c r="AK29" s="61"/>
      <c r="AL29" s="61"/>
      <c r="AM29" s="61"/>
      <c r="AN29" s="46"/>
    </row>
    <row r="30" spans="1:40" ht="15">
      <c r="A30" s="7"/>
      <c r="B30" s="7"/>
      <c r="C30" s="7"/>
      <c r="D30" s="7"/>
      <c r="E30" s="9"/>
      <c r="F30" s="9"/>
      <c r="G30" s="10"/>
      <c r="H30" s="10"/>
      <c r="I30" s="10"/>
      <c r="J30" s="10"/>
      <c r="K30" s="109"/>
      <c r="L30" s="109"/>
      <c r="M30" s="109"/>
      <c r="N30" s="109"/>
      <c r="O30" s="7"/>
      <c r="P30" s="22"/>
      <c r="Q30" s="23"/>
      <c r="R30" s="5"/>
      <c r="S30" s="5"/>
      <c r="T30" s="24"/>
      <c r="U30" s="24"/>
      <c r="V30" s="24"/>
      <c r="W30" s="8"/>
      <c r="X30" s="8"/>
      <c r="Y30" s="6"/>
      <c r="Z30" s="145"/>
      <c r="AA30" s="48"/>
      <c r="AB30" s="145"/>
      <c r="AC30" s="48"/>
      <c r="AD30" s="48"/>
      <c r="AE30" s="145"/>
      <c r="AF30" s="48"/>
      <c r="AG30" s="48"/>
      <c r="AH30" s="116"/>
      <c r="AI30" s="121"/>
      <c r="AJ30" s="45"/>
      <c r="AK30" s="61"/>
      <c r="AL30" s="61"/>
      <c r="AM30" s="61"/>
      <c r="AN30" s="46"/>
    </row>
    <row r="31" spans="1:40" ht="15">
      <c r="A31" s="7"/>
      <c r="B31" s="7"/>
      <c r="C31" s="7"/>
      <c r="D31" s="7"/>
      <c r="E31" s="9"/>
      <c r="F31" s="9"/>
      <c r="G31" s="10"/>
      <c r="H31" s="10"/>
      <c r="I31" s="10"/>
      <c r="J31" s="10"/>
      <c r="K31" s="109"/>
      <c r="L31" s="109"/>
      <c r="M31" s="109"/>
      <c r="N31" s="109"/>
      <c r="O31" s="7"/>
      <c r="P31" s="22"/>
      <c r="Q31" s="23"/>
      <c r="R31" s="5"/>
      <c r="S31" s="5"/>
      <c r="T31" s="24"/>
      <c r="U31" s="24"/>
      <c r="V31" s="24"/>
      <c r="W31" s="8"/>
      <c r="X31" s="8"/>
      <c r="Y31" s="6"/>
      <c r="Z31" s="145"/>
      <c r="AA31" s="48"/>
      <c r="AB31" s="145"/>
      <c r="AC31" s="48"/>
      <c r="AD31" s="48"/>
      <c r="AE31" s="145"/>
      <c r="AF31" s="48"/>
      <c r="AG31" s="48"/>
      <c r="AH31" s="116"/>
      <c r="AI31" s="121"/>
      <c r="AJ31" s="45"/>
      <c r="AK31" s="61"/>
      <c r="AL31" s="61"/>
      <c r="AM31" s="61"/>
      <c r="AN31" s="46"/>
    </row>
    <row r="32" spans="1:40" ht="15">
      <c r="A32" s="7"/>
      <c r="B32" s="7"/>
      <c r="C32" s="7"/>
      <c r="D32" s="7"/>
      <c r="E32" s="9"/>
      <c r="F32" s="9"/>
      <c r="G32" s="10"/>
      <c r="H32" s="10"/>
      <c r="I32" s="10"/>
      <c r="J32" s="10"/>
      <c r="K32" s="109"/>
      <c r="L32" s="109"/>
      <c r="M32" s="109"/>
      <c r="N32" s="109"/>
      <c r="O32" s="7"/>
      <c r="P32" s="22"/>
      <c r="Q32" s="23"/>
      <c r="R32" s="5"/>
      <c r="S32" s="5"/>
      <c r="T32" s="24"/>
      <c r="U32" s="24"/>
      <c r="V32" s="24"/>
      <c r="W32" s="8"/>
      <c r="X32" s="8"/>
      <c r="Y32" s="6"/>
      <c r="Z32" s="145"/>
      <c r="AA32" s="48"/>
      <c r="AB32" s="145"/>
      <c r="AC32" s="48"/>
      <c r="AD32" s="48"/>
      <c r="AE32" s="145"/>
      <c r="AF32" s="48"/>
      <c r="AG32" s="48"/>
      <c r="AH32" s="116"/>
      <c r="AI32" s="121"/>
      <c r="AJ32" s="45"/>
      <c r="AK32" s="61"/>
      <c r="AL32" s="61"/>
      <c r="AM32" s="61"/>
      <c r="AN32" s="46"/>
    </row>
    <row r="33" spans="1:40" ht="15">
      <c r="A33" s="7"/>
      <c r="B33" s="7"/>
      <c r="C33" s="7"/>
      <c r="D33" s="7"/>
      <c r="E33" s="9"/>
      <c r="F33" s="9"/>
      <c r="G33" s="10"/>
      <c r="H33" s="10"/>
      <c r="I33" s="10"/>
      <c r="J33" s="10"/>
      <c r="K33" s="109"/>
      <c r="L33" s="109"/>
      <c r="M33" s="109"/>
      <c r="N33" s="109"/>
      <c r="O33" s="7"/>
      <c r="P33" s="22"/>
      <c r="Q33" s="23"/>
      <c r="R33" s="5"/>
      <c r="S33" s="5"/>
      <c r="T33" s="24"/>
      <c r="U33" s="24"/>
      <c r="V33" s="24"/>
      <c r="W33" s="8"/>
      <c r="X33" s="8"/>
      <c r="Y33" s="6"/>
      <c r="Z33" s="145"/>
      <c r="AA33" s="48"/>
      <c r="AB33" s="145"/>
      <c r="AC33" s="48"/>
      <c r="AD33" s="48"/>
      <c r="AE33" s="145"/>
      <c r="AF33" s="48"/>
      <c r="AG33" s="48"/>
      <c r="AH33" s="116"/>
      <c r="AI33" s="121"/>
      <c r="AJ33" s="45"/>
      <c r="AK33" s="61"/>
      <c r="AL33" s="61"/>
      <c r="AM33" s="61"/>
      <c r="AN33" s="46"/>
    </row>
    <row r="34" spans="1:40" ht="15">
      <c r="A34" s="7"/>
      <c r="B34" s="7"/>
      <c r="C34" s="7"/>
      <c r="D34" s="7"/>
      <c r="E34" s="9"/>
      <c r="F34" s="9"/>
      <c r="G34" s="10"/>
      <c r="H34" s="10"/>
      <c r="I34" s="10"/>
      <c r="J34" s="10"/>
      <c r="K34" s="109"/>
      <c r="L34" s="109"/>
      <c r="M34" s="109"/>
      <c r="N34" s="109"/>
      <c r="O34" s="7"/>
      <c r="P34" s="22"/>
      <c r="Q34" s="23"/>
      <c r="R34" s="5"/>
      <c r="S34" s="5"/>
      <c r="T34" s="24"/>
      <c r="U34" s="24"/>
      <c r="V34" s="24"/>
      <c r="W34" s="8"/>
      <c r="X34" s="8"/>
      <c r="Y34" s="6"/>
      <c r="Z34" s="145"/>
      <c r="AA34" s="48"/>
      <c r="AB34" s="145"/>
      <c r="AC34" s="48"/>
      <c r="AD34" s="48"/>
      <c r="AE34" s="145"/>
      <c r="AF34" s="48"/>
      <c r="AG34" s="48"/>
      <c r="AH34" s="116"/>
      <c r="AI34" s="121"/>
      <c r="AJ34" s="45"/>
      <c r="AK34" s="61"/>
      <c r="AL34" s="61"/>
      <c r="AM34" s="61"/>
      <c r="AN34" s="46"/>
    </row>
    <row r="35" spans="1:40" ht="15">
      <c r="A35" s="7"/>
      <c r="B35" s="7"/>
      <c r="C35" s="7"/>
      <c r="D35" s="7"/>
      <c r="E35" s="9"/>
      <c r="F35" s="9"/>
      <c r="G35" s="10"/>
      <c r="H35" s="10"/>
      <c r="I35" s="10"/>
      <c r="J35" s="10"/>
      <c r="K35" s="109"/>
      <c r="L35" s="109"/>
      <c r="M35" s="109"/>
      <c r="N35" s="109"/>
      <c r="O35" s="7"/>
      <c r="P35" s="22"/>
      <c r="Q35" s="23"/>
      <c r="R35" s="5"/>
      <c r="S35" s="5"/>
      <c r="T35" s="24"/>
      <c r="U35" s="24"/>
      <c r="V35" s="24"/>
      <c r="W35" s="8"/>
      <c r="X35" s="8"/>
      <c r="Y35" s="6"/>
      <c r="Z35" s="145"/>
      <c r="AA35" s="48"/>
      <c r="AB35" s="145"/>
      <c r="AC35" s="48"/>
      <c r="AD35" s="48"/>
      <c r="AE35" s="145"/>
      <c r="AF35" s="48"/>
      <c r="AG35" s="48"/>
      <c r="AH35" s="116"/>
      <c r="AI35" s="121"/>
      <c r="AJ35" s="45"/>
      <c r="AK35" s="61"/>
      <c r="AL35" s="61"/>
      <c r="AM35" s="61"/>
      <c r="AN35" s="46"/>
    </row>
    <row r="36" spans="1:40" ht="15">
      <c r="A36" s="7"/>
      <c r="B36" s="7"/>
      <c r="C36" s="7"/>
      <c r="D36" s="7"/>
      <c r="E36" s="9"/>
      <c r="F36" s="9"/>
      <c r="G36" s="10"/>
      <c r="H36" s="10"/>
      <c r="I36" s="10"/>
      <c r="J36" s="10"/>
      <c r="K36" s="109"/>
      <c r="L36" s="109"/>
      <c r="M36" s="109"/>
      <c r="N36" s="109"/>
      <c r="O36" s="7"/>
      <c r="P36" s="22"/>
      <c r="Q36" s="23"/>
      <c r="R36" s="5"/>
      <c r="S36" s="5"/>
      <c r="T36" s="24"/>
      <c r="U36" s="24"/>
      <c r="V36" s="24"/>
      <c r="W36" s="8"/>
      <c r="X36" s="8"/>
      <c r="Y36" s="6"/>
      <c r="Z36" s="145"/>
      <c r="AA36" s="48"/>
      <c r="AB36" s="145"/>
      <c r="AC36" s="48"/>
      <c r="AD36" s="48"/>
      <c r="AE36" s="145"/>
      <c r="AF36" s="48"/>
      <c r="AG36" s="48"/>
      <c r="AH36" s="116"/>
      <c r="AI36" s="121"/>
      <c r="AJ36" s="45"/>
      <c r="AK36" s="61"/>
      <c r="AL36" s="61"/>
      <c r="AM36" s="61"/>
      <c r="AN36" s="46"/>
    </row>
    <row r="37" spans="1:40" ht="15">
      <c r="A37" s="7"/>
      <c r="B37" s="7"/>
      <c r="C37" s="7"/>
      <c r="D37" s="7"/>
      <c r="E37" s="9"/>
      <c r="F37" s="9"/>
      <c r="G37" s="10"/>
      <c r="H37" s="10"/>
      <c r="I37" s="10"/>
      <c r="J37" s="10"/>
      <c r="K37" s="109"/>
      <c r="L37" s="109"/>
      <c r="M37" s="109"/>
      <c r="N37" s="109"/>
      <c r="O37" s="7"/>
      <c r="P37" s="22"/>
      <c r="Q37" s="23"/>
      <c r="R37" s="5"/>
      <c r="S37" s="5"/>
      <c r="T37" s="24"/>
      <c r="U37" s="24"/>
      <c r="V37" s="24"/>
      <c r="W37" s="8"/>
      <c r="X37" s="8"/>
      <c r="Y37" s="6"/>
      <c r="Z37" s="145"/>
      <c r="AA37" s="48"/>
      <c r="AB37" s="145"/>
      <c r="AC37" s="48"/>
      <c r="AD37" s="48"/>
      <c r="AE37" s="145"/>
      <c r="AF37" s="48"/>
      <c r="AG37" s="48"/>
      <c r="AH37" s="116"/>
      <c r="AI37" s="121"/>
      <c r="AJ37" s="45"/>
      <c r="AK37" s="61"/>
      <c r="AL37" s="61"/>
      <c r="AM37" s="61"/>
      <c r="AN37" s="46"/>
    </row>
    <row r="38" spans="1:40" ht="15">
      <c r="A38" s="7"/>
      <c r="B38" s="7"/>
      <c r="C38" s="7"/>
      <c r="D38" s="7"/>
      <c r="E38" s="9"/>
      <c r="F38" s="9"/>
      <c r="G38" s="10"/>
      <c r="H38" s="10"/>
      <c r="I38" s="10"/>
      <c r="J38" s="10"/>
      <c r="K38" s="109"/>
      <c r="L38" s="109"/>
      <c r="M38" s="109"/>
      <c r="N38" s="109"/>
      <c r="O38" s="7"/>
      <c r="P38" s="22"/>
      <c r="Q38" s="23"/>
      <c r="R38" s="5"/>
      <c r="S38" s="5"/>
      <c r="T38" s="24"/>
      <c r="U38" s="24"/>
      <c r="V38" s="24"/>
      <c r="W38" s="8"/>
      <c r="X38" s="8"/>
      <c r="Y38" s="6"/>
      <c r="Z38" s="145"/>
      <c r="AA38" s="48"/>
      <c r="AB38" s="145"/>
      <c r="AC38" s="48"/>
      <c r="AD38" s="48"/>
      <c r="AE38" s="145"/>
      <c r="AF38" s="48"/>
      <c r="AG38" s="48"/>
      <c r="AH38" s="116"/>
      <c r="AI38" s="121"/>
      <c r="AJ38" s="45"/>
      <c r="AK38" s="61"/>
      <c r="AL38" s="61"/>
      <c r="AM38" s="61"/>
      <c r="AN38" s="46"/>
    </row>
    <row r="39" spans="1:40" ht="15">
      <c r="A39" s="7"/>
      <c r="B39" s="7"/>
      <c r="C39" s="7"/>
      <c r="D39" s="7"/>
      <c r="E39" s="9"/>
      <c r="F39" s="9"/>
      <c r="G39" s="10"/>
      <c r="H39" s="10"/>
      <c r="I39" s="10"/>
      <c r="J39" s="10"/>
      <c r="K39" s="109"/>
      <c r="L39" s="109"/>
      <c r="M39" s="109"/>
      <c r="N39" s="109"/>
      <c r="O39" s="7"/>
      <c r="P39" s="22"/>
      <c r="Q39" s="23"/>
      <c r="R39" s="5"/>
      <c r="S39" s="5"/>
      <c r="T39" s="24"/>
      <c r="U39" s="24"/>
      <c r="V39" s="24"/>
      <c r="W39" s="8"/>
      <c r="X39" s="8"/>
      <c r="Y39" s="6"/>
      <c r="Z39" s="145"/>
      <c r="AA39" s="48"/>
      <c r="AB39" s="145"/>
      <c r="AC39" s="48"/>
      <c r="AD39" s="48"/>
      <c r="AE39" s="145"/>
      <c r="AF39" s="48"/>
      <c r="AG39" s="48"/>
      <c r="AH39" s="116"/>
      <c r="AI39" s="121"/>
      <c r="AJ39" s="45"/>
      <c r="AK39" s="61"/>
      <c r="AL39" s="61"/>
      <c r="AM39" s="61"/>
      <c r="AN39" s="46"/>
    </row>
    <row r="40" spans="1:40" ht="15">
      <c r="A40" s="7"/>
      <c r="B40" s="7"/>
      <c r="C40" s="7"/>
      <c r="D40" s="7"/>
      <c r="E40" s="9"/>
      <c r="F40" s="9"/>
      <c r="G40" s="10"/>
      <c r="H40" s="10"/>
      <c r="I40" s="10"/>
      <c r="J40" s="10"/>
      <c r="K40" s="109"/>
      <c r="L40" s="109"/>
      <c r="M40" s="109"/>
      <c r="N40" s="109"/>
      <c r="O40" s="7"/>
      <c r="P40" s="22"/>
      <c r="Q40" s="23"/>
      <c r="R40" s="5"/>
      <c r="S40" s="5"/>
      <c r="T40" s="24"/>
      <c r="U40" s="24"/>
      <c r="V40" s="24"/>
      <c r="W40" s="8"/>
      <c r="X40" s="8"/>
      <c r="Y40" s="6"/>
      <c r="Z40" s="145"/>
      <c r="AA40" s="48"/>
      <c r="AB40" s="145"/>
      <c r="AC40" s="48"/>
      <c r="AD40" s="48"/>
      <c r="AE40" s="145"/>
      <c r="AF40" s="48"/>
      <c r="AG40" s="48"/>
      <c r="AH40" s="116"/>
      <c r="AI40" s="121"/>
      <c r="AJ40" s="45"/>
      <c r="AK40" s="61"/>
      <c r="AL40" s="61"/>
      <c r="AM40" s="61"/>
      <c r="AN40" s="46"/>
    </row>
    <row r="41" spans="1:40" ht="15">
      <c r="A41" s="7"/>
      <c r="B41" s="7"/>
      <c r="C41" s="7"/>
      <c r="D41" s="7"/>
      <c r="E41" s="9"/>
      <c r="F41" s="9"/>
      <c r="G41" s="10"/>
      <c r="H41" s="10"/>
      <c r="I41" s="10"/>
      <c r="J41" s="10"/>
      <c r="K41" s="109"/>
      <c r="L41" s="109"/>
      <c r="M41" s="109"/>
      <c r="N41" s="109"/>
      <c r="O41" s="7"/>
      <c r="P41" s="22"/>
      <c r="Q41" s="23"/>
      <c r="R41" s="5"/>
      <c r="S41" s="5"/>
      <c r="T41" s="24"/>
      <c r="U41" s="24"/>
      <c r="V41" s="24"/>
      <c r="W41" s="8"/>
      <c r="X41" s="8"/>
      <c r="Y41" s="6"/>
      <c r="Z41" s="145"/>
      <c r="AA41" s="48"/>
      <c r="AB41" s="145"/>
      <c r="AC41" s="48"/>
      <c r="AD41" s="48"/>
      <c r="AE41" s="145"/>
      <c r="AF41" s="48"/>
      <c r="AG41" s="48"/>
      <c r="AH41" s="116"/>
      <c r="AI41" s="121"/>
      <c r="AJ41" s="45"/>
      <c r="AK41" s="61"/>
      <c r="AL41" s="61"/>
      <c r="AM41" s="61"/>
      <c r="AN41" s="46"/>
    </row>
    <row r="42" spans="1:40" ht="15">
      <c r="A42" s="7"/>
      <c r="B42" s="7"/>
      <c r="C42" s="7"/>
      <c r="D42" s="7"/>
      <c r="E42" s="9"/>
      <c r="F42" s="9"/>
      <c r="G42" s="10"/>
      <c r="H42" s="10"/>
      <c r="I42" s="10"/>
      <c r="J42" s="10"/>
      <c r="K42" s="109"/>
      <c r="L42" s="109"/>
      <c r="M42" s="109"/>
      <c r="N42" s="109"/>
      <c r="O42" s="7"/>
      <c r="P42" s="22"/>
      <c r="Q42" s="23"/>
      <c r="R42" s="5"/>
      <c r="S42" s="5"/>
      <c r="T42" s="24"/>
      <c r="U42" s="24"/>
      <c r="V42" s="24"/>
      <c r="W42" s="8"/>
      <c r="X42" s="8"/>
      <c r="Y42" s="6"/>
      <c r="Z42" s="145"/>
      <c r="AA42" s="48"/>
      <c r="AB42" s="145"/>
      <c r="AC42" s="48"/>
      <c r="AD42" s="48"/>
      <c r="AE42" s="145"/>
      <c r="AF42" s="48"/>
      <c r="AG42" s="48"/>
      <c r="AH42" s="116"/>
      <c r="AI42" s="121"/>
      <c r="AJ42" s="45"/>
      <c r="AK42" s="61"/>
      <c r="AL42" s="61"/>
      <c r="AM42" s="61"/>
      <c r="AN42" s="46"/>
    </row>
    <row r="43" spans="1:40" ht="15">
      <c r="A43" s="7"/>
      <c r="B43" s="7"/>
      <c r="C43" s="7"/>
      <c r="D43" s="7"/>
      <c r="E43" s="9"/>
      <c r="F43" s="9"/>
      <c r="G43" s="10"/>
      <c r="H43" s="10"/>
      <c r="I43" s="10"/>
      <c r="J43" s="10"/>
      <c r="K43" s="109"/>
      <c r="L43" s="109"/>
      <c r="M43" s="109"/>
      <c r="N43" s="109"/>
      <c r="O43" s="7"/>
      <c r="P43" s="22"/>
      <c r="Q43" s="23"/>
      <c r="R43" s="5"/>
      <c r="S43" s="5"/>
      <c r="T43" s="24"/>
      <c r="U43" s="24"/>
      <c r="V43" s="24"/>
      <c r="W43" s="8"/>
      <c r="X43" s="8"/>
      <c r="Y43" s="6"/>
      <c r="Z43" s="145"/>
      <c r="AA43" s="48"/>
      <c r="AB43" s="145"/>
      <c r="AC43" s="48"/>
      <c r="AD43" s="48"/>
      <c r="AE43" s="145"/>
      <c r="AF43" s="48"/>
      <c r="AG43" s="48"/>
      <c r="AH43" s="116"/>
      <c r="AI43" s="121"/>
      <c r="AJ43" s="45"/>
      <c r="AK43" s="61"/>
      <c r="AL43" s="61"/>
      <c r="AM43" s="61"/>
      <c r="AN43" s="46"/>
    </row>
    <row r="44" spans="1:40" ht="15">
      <c r="A44" s="7"/>
      <c r="B44" s="7"/>
      <c r="C44" s="7"/>
      <c r="D44" s="7"/>
      <c r="E44" s="9"/>
      <c r="F44" s="9"/>
      <c r="G44" s="10"/>
      <c r="H44" s="10"/>
      <c r="I44" s="10"/>
      <c r="J44" s="10"/>
      <c r="K44" s="109"/>
      <c r="L44" s="109"/>
      <c r="M44" s="109"/>
      <c r="N44" s="109"/>
      <c r="O44" s="7"/>
      <c r="P44" s="22"/>
      <c r="Q44" s="23"/>
      <c r="R44" s="5"/>
      <c r="S44" s="5"/>
      <c r="T44" s="24"/>
      <c r="U44" s="24"/>
      <c r="V44" s="24"/>
      <c r="W44" s="8"/>
      <c r="X44" s="8"/>
      <c r="Y44" s="6"/>
      <c r="Z44" s="145"/>
      <c r="AA44" s="48"/>
      <c r="AB44" s="145"/>
      <c r="AC44" s="48"/>
      <c r="AD44" s="48"/>
      <c r="AE44" s="145"/>
      <c r="AF44" s="48"/>
      <c r="AG44" s="48"/>
      <c r="AH44" s="116"/>
      <c r="AI44" s="121"/>
      <c r="AJ44" s="45"/>
      <c r="AK44" s="61"/>
      <c r="AL44" s="61"/>
      <c r="AM44" s="61"/>
      <c r="AN44" s="46"/>
    </row>
    <row r="45" spans="1:40" ht="15">
      <c r="A45" s="7"/>
      <c r="B45" s="7"/>
      <c r="C45" s="7"/>
      <c r="D45" s="7"/>
      <c r="E45" s="9"/>
      <c r="F45" s="9"/>
      <c r="G45" s="10"/>
      <c r="H45" s="10"/>
      <c r="I45" s="10"/>
      <c r="J45" s="10"/>
      <c r="K45" s="109"/>
      <c r="L45" s="109"/>
      <c r="M45" s="109"/>
      <c r="N45" s="109"/>
      <c r="O45" s="7"/>
      <c r="P45" s="22"/>
      <c r="Q45" s="23"/>
      <c r="R45" s="5"/>
      <c r="S45" s="5"/>
      <c r="T45" s="24"/>
      <c r="U45" s="24"/>
      <c r="V45" s="24"/>
      <c r="W45" s="8"/>
      <c r="X45" s="8"/>
      <c r="Y45" s="6"/>
      <c r="Z45" s="145"/>
      <c r="AA45" s="48"/>
      <c r="AB45" s="145"/>
      <c r="AC45" s="48"/>
      <c r="AD45" s="48"/>
      <c r="AE45" s="145"/>
      <c r="AF45" s="48"/>
      <c r="AG45" s="48"/>
      <c r="AH45" s="116"/>
      <c r="AI45" s="121"/>
      <c r="AJ45" s="45"/>
      <c r="AK45" s="61"/>
      <c r="AL45" s="61"/>
      <c r="AM45" s="61"/>
      <c r="AN45" s="46"/>
    </row>
    <row r="46" spans="1:40" ht="15">
      <c r="A46" s="7"/>
      <c r="B46" s="7"/>
      <c r="C46" s="7"/>
      <c r="D46" s="7"/>
      <c r="E46" s="9"/>
      <c r="F46" s="9"/>
      <c r="G46" s="10"/>
      <c r="H46" s="10"/>
      <c r="I46" s="10"/>
      <c r="J46" s="10"/>
      <c r="K46" s="109"/>
      <c r="L46" s="109"/>
      <c r="M46" s="109"/>
      <c r="N46" s="109"/>
      <c r="O46" s="7"/>
      <c r="P46" s="22"/>
      <c r="Q46" s="23"/>
      <c r="R46" s="5"/>
      <c r="S46" s="5"/>
      <c r="T46" s="24"/>
      <c r="U46" s="24"/>
      <c r="V46" s="24"/>
      <c r="W46" s="8"/>
      <c r="X46" s="8"/>
      <c r="Y46" s="6"/>
      <c r="Z46" s="145"/>
      <c r="AA46" s="48"/>
      <c r="AB46" s="145"/>
      <c r="AC46" s="48"/>
      <c r="AD46" s="48"/>
      <c r="AE46" s="145"/>
      <c r="AF46" s="48"/>
      <c r="AG46" s="48"/>
      <c r="AH46" s="116"/>
      <c r="AI46" s="121"/>
      <c r="AJ46" s="45"/>
      <c r="AK46" s="61"/>
      <c r="AL46" s="61"/>
      <c r="AM46" s="61"/>
      <c r="AN46" s="46"/>
    </row>
    <row r="47" spans="1:40" ht="15">
      <c r="A47" s="7"/>
      <c r="B47" s="7"/>
      <c r="C47" s="7"/>
      <c r="D47" s="7"/>
      <c r="E47" s="9"/>
      <c r="F47" s="9"/>
      <c r="G47" s="10"/>
      <c r="H47" s="10"/>
      <c r="I47" s="10"/>
      <c r="J47" s="10"/>
      <c r="K47" s="109"/>
      <c r="L47" s="109"/>
      <c r="M47" s="109"/>
      <c r="N47" s="109"/>
      <c r="O47" s="7"/>
      <c r="P47" s="22"/>
      <c r="Q47" s="23"/>
      <c r="R47" s="5"/>
      <c r="S47" s="5"/>
      <c r="T47" s="24"/>
      <c r="U47" s="24"/>
      <c r="V47" s="24"/>
      <c r="W47" s="8"/>
      <c r="X47" s="8"/>
      <c r="Y47" s="6"/>
      <c r="Z47" s="145"/>
      <c r="AA47" s="48"/>
      <c r="AB47" s="145"/>
      <c r="AC47" s="48"/>
      <c r="AD47" s="48"/>
      <c r="AE47" s="145"/>
      <c r="AF47" s="48"/>
      <c r="AG47" s="48"/>
      <c r="AH47" s="116"/>
      <c r="AI47" s="121"/>
      <c r="AJ47" s="45"/>
      <c r="AK47" s="61"/>
      <c r="AL47" s="61"/>
      <c r="AM47" s="61"/>
      <c r="AN47" s="46"/>
    </row>
    <row r="48" spans="1:40" ht="15">
      <c r="A48" s="7"/>
      <c r="B48" s="7"/>
      <c r="C48" s="7"/>
      <c r="D48" s="7"/>
      <c r="E48" s="9"/>
      <c r="F48" s="9"/>
      <c r="G48" s="10"/>
      <c r="H48" s="10"/>
      <c r="I48" s="10"/>
      <c r="J48" s="10"/>
      <c r="K48" s="109"/>
      <c r="L48" s="109"/>
      <c r="M48" s="109"/>
      <c r="N48" s="109"/>
      <c r="O48" s="7"/>
      <c r="P48" s="22"/>
      <c r="Q48" s="23"/>
      <c r="R48" s="5"/>
      <c r="S48" s="5"/>
      <c r="T48" s="24"/>
      <c r="U48" s="24"/>
      <c r="V48" s="24"/>
      <c r="W48" s="8"/>
      <c r="X48" s="8"/>
      <c r="Y48" s="6"/>
      <c r="Z48" s="145"/>
      <c r="AA48" s="48"/>
      <c r="AB48" s="145"/>
      <c r="AC48" s="48"/>
      <c r="AD48" s="48"/>
      <c r="AE48" s="145"/>
      <c r="AF48" s="48"/>
      <c r="AG48" s="48"/>
      <c r="AH48" s="116"/>
      <c r="AI48" s="121"/>
      <c r="AJ48" s="45"/>
      <c r="AK48" s="61"/>
      <c r="AL48" s="61"/>
      <c r="AM48" s="61"/>
      <c r="AN48" s="46"/>
    </row>
    <row r="49" spans="1:40" ht="15">
      <c r="A49" s="7"/>
      <c r="B49" s="7"/>
      <c r="C49" s="7"/>
      <c r="D49" s="7"/>
      <c r="E49" s="9"/>
      <c r="F49" s="9"/>
      <c r="G49" s="10"/>
      <c r="H49" s="10"/>
      <c r="I49" s="10"/>
      <c r="J49" s="10"/>
      <c r="K49" s="109"/>
      <c r="L49" s="109"/>
      <c r="M49" s="109"/>
      <c r="N49" s="109"/>
      <c r="O49" s="7"/>
      <c r="P49" s="22"/>
      <c r="Q49" s="23"/>
      <c r="R49" s="5"/>
      <c r="S49" s="5"/>
      <c r="T49" s="24"/>
      <c r="U49" s="24"/>
      <c r="V49" s="24"/>
      <c r="W49" s="8"/>
      <c r="X49" s="8"/>
      <c r="Y49" s="6"/>
      <c r="Z49" s="145"/>
      <c r="AA49" s="48"/>
      <c r="AB49" s="145"/>
      <c r="AC49" s="48"/>
      <c r="AD49" s="48"/>
      <c r="AE49" s="145"/>
      <c r="AF49" s="48"/>
      <c r="AG49" s="48"/>
      <c r="AH49" s="116"/>
      <c r="AI49" s="121"/>
      <c r="AJ49" s="45"/>
      <c r="AK49" s="61"/>
      <c r="AL49" s="61"/>
      <c r="AM49" s="61"/>
      <c r="AN49" s="46"/>
    </row>
    <row r="50" spans="1:40" ht="15">
      <c r="A50" s="7"/>
      <c r="B50" s="7"/>
      <c r="C50" s="7"/>
      <c r="D50" s="7"/>
      <c r="E50" s="9"/>
      <c r="F50" s="9"/>
      <c r="G50" s="10"/>
      <c r="H50" s="10"/>
      <c r="I50" s="10"/>
      <c r="J50" s="10"/>
      <c r="K50" s="109"/>
      <c r="L50" s="109"/>
      <c r="M50" s="109"/>
      <c r="N50" s="109"/>
      <c r="O50" s="7"/>
      <c r="P50" s="22"/>
      <c r="Q50" s="23"/>
      <c r="R50" s="5"/>
      <c r="S50" s="5"/>
      <c r="T50" s="24"/>
      <c r="U50" s="24"/>
      <c r="V50" s="24"/>
      <c r="W50" s="8"/>
      <c r="X50" s="8"/>
      <c r="Y50" s="6"/>
      <c r="Z50" s="145"/>
      <c r="AA50" s="48"/>
      <c r="AB50" s="145"/>
      <c r="AC50" s="48"/>
      <c r="AD50" s="48"/>
      <c r="AE50" s="145"/>
      <c r="AF50" s="48"/>
      <c r="AG50" s="48"/>
      <c r="AH50" s="116"/>
      <c r="AI50" s="121"/>
      <c r="AJ50" s="45"/>
      <c r="AK50" s="61"/>
      <c r="AL50" s="61"/>
      <c r="AM50" s="61"/>
      <c r="AN50" s="46"/>
    </row>
    <row r="51" spans="1:40" ht="15">
      <c r="A51" s="7"/>
      <c r="B51" s="7"/>
      <c r="C51" s="7"/>
      <c r="D51" s="7"/>
      <c r="E51" s="9"/>
      <c r="F51" s="9"/>
      <c r="G51" s="10"/>
      <c r="H51" s="10"/>
      <c r="I51" s="10"/>
      <c r="J51" s="10"/>
      <c r="K51" s="109"/>
      <c r="L51" s="109"/>
      <c r="M51" s="109"/>
      <c r="N51" s="109"/>
      <c r="O51" s="7"/>
      <c r="P51" s="22"/>
      <c r="Q51" s="23"/>
      <c r="R51" s="5"/>
      <c r="S51" s="5"/>
      <c r="T51" s="24"/>
      <c r="U51" s="24"/>
      <c r="V51" s="24"/>
      <c r="W51" s="8"/>
      <c r="X51" s="8"/>
      <c r="Y51" s="6"/>
      <c r="Z51" s="145"/>
      <c r="AA51" s="48"/>
      <c r="AB51" s="145"/>
      <c r="AC51" s="48"/>
      <c r="AD51" s="48"/>
      <c r="AE51" s="145"/>
      <c r="AF51" s="48"/>
      <c r="AG51" s="48"/>
      <c r="AH51" s="116"/>
      <c r="AI51" s="121"/>
      <c r="AJ51" s="45"/>
      <c r="AK51" s="61"/>
      <c r="AL51" s="61"/>
      <c r="AM51" s="61"/>
      <c r="AN51" s="46"/>
    </row>
    <row r="52" spans="1:40" ht="15">
      <c r="A52" s="7"/>
      <c r="B52" s="7"/>
      <c r="C52" s="7"/>
      <c r="D52" s="7"/>
      <c r="E52" s="9"/>
      <c r="F52" s="9"/>
      <c r="G52" s="10"/>
      <c r="H52" s="10"/>
      <c r="I52" s="10"/>
      <c r="J52" s="10"/>
      <c r="K52" s="109"/>
      <c r="L52" s="109"/>
      <c r="M52" s="109"/>
      <c r="N52" s="109"/>
      <c r="O52" s="7"/>
      <c r="P52" s="22"/>
      <c r="Q52" s="23"/>
      <c r="R52" s="5"/>
      <c r="S52" s="5"/>
      <c r="T52" s="24"/>
      <c r="U52" s="24"/>
      <c r="V52" s="24"/>
      <c r="W52" s="8"/>
      <c r="X52" s="8"/>
      <c r="Y52" s="6"/>
      <c r="Z52" s="145"/>
      <c r="AA52" s="48"/>
      <c r="AB52" s="145"/>
      <c r="AC52" s="48"/>
      <c r="AD52" s="48"/>
      <c r="AE52" s="145"/>
      <c r="AF52" s="48"/>
      <c r="AG52" s="48"/>
      <c r="AH52" s="116"/>
      <c r="AI52" s="121"/>
      <c r="AJ52" s="45"/>
      <c r="AK52" s="61"/>
      <c r="AL52" s="61"/>
      <c r="AM52" s="61"/>
      <c r="AN52" s="46"/>
    </row>
    <row r="53" spans="1:40" ht="15">
      <c r="A53" s="7"/>
      <c r="B53" s="7"/>
      <c r="C53" s="7"/>
      <c r="D53" s="7"/>
      <c r="E53" s="9"/>
      <c r="F53" s="9"/>
      <c r="G53" s="10"/>
      <c r="H53" s="10"/>
      <c r="I53" s="10"/>
      <c r="J53" s="10"/>
      <c r="K53" s="109"/>
      <c r="L53" s="109"/>
      <c r="M53" s="109"/>
      <c r="N53" s="109"/>
      <c r="O53" s="7"/>
      <c r="P53" s="22"/>
      <c r="Q53" s="23"/>
      <c r="R53" s="5"/>
      <c r="S53" s="5"/>
      <c r="T53" s="24"/>
      <c r="U53" s="24"/>
      <c r="V53" s="24"/>
      <c r="W53" s="8"/>
      <c r="X53" s="8"/>
      <c r="Y53" s="6"/>
      <c r="Z53" s="145"/>
      <c r="AA53" s="48"/>
      <c r="AB53" s="145"/>
      <c r="AC53" s="48"/>
      <c r="AD53" s="48"/>
      <c r="AE53" s="145"/>
      <c r="AF53" s="48"/>
      <c r="AG53" s="48"/>
      <c r="AH53" s="116"/>
      <c r="AI53" s="121"/>
      <c r="AJ53" s="45"/>
      <c r="AK53" s="61"/>
      <c r="AL53" s="61"/>
      <c r="AM53" s="61"/>
      <c r="AN53" s="46"/>
    </row>
    <row r="54" spans="1:40" ht="15">
      <c r="A54" s="7"/>
      <c r="B54" s="7"/>
      <c r="C54" s="7"/>
      <c r="D54" s="7"/>
      <c r="E54" s="9"/>
      <c r="F54" s="9"/>
      <c r="G54" s="10"/>
      <c r="H54" s="10"/>
      <c r="I54" s="10"/>
      <c r="J54" s="10"/>
      <c r="K54" s="109"/>
      <c r="L54" s="109"/>
      <c r="M54" s="109"/>
      <c r="N54" s="109"/>
      <c r="O54" s="7"/>
      <c r="P54" s="22"/>
      <c r="Q54" s="23"/>
      <c r="R54" s="5"/>
      <c r="S54" s="5"/>
      <c r="T54" s="24"/>
      <c r="U54" s="24"/>
      <c r="V54" s="24"/>
      <c r="W54" s="8"/>
      <c r="X54" s="8"/>
      <c r="Y54" s="6"/>
      <c r="Z54" s="145"/>
      <c r="AA54" s="48"/>
      <c r="AB54" s="145"/>
      <c r="AC54" s="48"/>
      <c r="AD54" s="48"/>
      <c r="AE54" s="145"/>
      <c r="AF54" s="48"/>
      <c r="AG54" s="48"/>
      <c r="AH54" s="116"/>
      <c r="AI54" s="121"/>
      <c r="AJ54" s="45"/>
      <c r="AK54" s="61"/>
      <c r="AL54" s="61"/>
      <c r="AM54" s="61"/>
      <c r="AN54" s="46"/>
    </row>
    <row r="55" spans="1:40" ht="15">
      <c r="A55" s="7"/>
      <c r="B55" s="7"/>
      <c r="C55" s="7"/>
      <c r="D55" s="7"/>
      <c r="E55" s="9"/>
      <c r="F55" s="9"/>
      <c r="G55" s="10"/>
      <c r="H55" s="10"/>
      <c r="I55" s="10"/>
      <c r="J55" s="10"/>
      <c r="K55" s="109"/>
      <c r="L55" s="109"/>
      <c r="M55" s="109"/>
      <c r="N55" s="109"/>
      <c r="O55" s="7"/>
      <c r="P55" s="22"/>
      <c r="Q55" s="23"/>
      <c r="R55" s="5"/>
      <c r="S55" s="5"/>
      <c r="T55" s="24"/>
      <c r="U55" s="24"/>
      <c r="V55" s="24"/>
      <c r="W55" s="8"/>
      <c r="X55" s="8"/>
      <c r="Y55" s="6"/>
      <c r="Z55" s="145"/>
      <c r="AA55" s="48"/>
      <c r="AB55" s="145"/>
      <c r="AC55" s="48"/>
      <c r="AD55" s="48"/>
      <c r="AE55" s="145"/>
      <c r="AF55" s="48"/>
      <c r="AG55" s="48"/>
      <c r="AH55" s="116"/>
      <c r="AI55" s="121"/>
      <c r="AJ55" s="45"/>
      <c r="AK55" s="61"/>
      <c r="AL55" s="61"/>
      <c r="AM55" s="61"/>
      <c r="AN55" s="46"/>
    </row>
    <row r="56" spans="1:40" ht="15">
      <c r="A56" s="7"/>
      <c r="B56" s="7"/>
      <c r="C56" s="7"/>
      <c r="D56" s="7"/>
      <c r="E56" s="9"/>
      <c r="F56" s="9"/>
      <c r="G56" s="10"/>
      <c r="H56" s="10"/>
      <c r="I56" s="10"/>
      <c r="J56" s="10"/>
      <c r="K56" s="109"/>
      <c r="L56" s="109"/>
      <c r="M56" s="109"/>
      <c r="N56" s="109"/>
      <c r="O56" s="7"/>
      <c r="P56" s="22"/>
      <c r="Q56" s="23"/>
      <c r="R56" s="5"/>
      <c r="S56" s="5"/>
      <c r="T56" s="24"/>
      <c r="U56" s="24"/>
      <c r="V56" s="24"/>
      <c r="W56" s="8"/>
      <c r="X56" s="8"/>
      <c r="Y56" s="6"/>
      <c r="Z56" s="145"/>
      <c r="AA56" s="48"/>
      <c r="AB56" s="145"/>
      <c r="AC56" s="48"/>
      <c r="AD56" s="48"/>
      <c r="AE56" s="145"/>
      <c r="AF56" s="48"/>
      <c r="AG56" s="48"/>
      <c r="AH56" s="116"/>
      <c r="AI56" s="121"/>
      <c r="AJ56" s="45"/>
      <c r="AK56" s="61"/>
      <c r="AL56" s="61"/>
      <c r="AM56" s="61"/>
      <c r="AN56" s="46"/>
    </row>
    <row r="57" spans="1:40" ht="15">
      <c r="A57" s="7"/>
      <c r="B57" s="7"/>
      <c r="C57" s="7"/>
      <c r="D57" s="7"/>
      <c r="E57" s="9"/>
      <c r="F57" s="9"/>
      <c r="G57" s="10"/>
      <c r="H57" s="10"/>
      <c r="I57" s="10"/>
      <c r="J57" s="10"/>
      <c r="K57" s="109"/>
      <c r="L57" s="109"/>
      <c r="M57" s="109"/>
      <c r="N57" s="109"/>
      <c r="O57" s="7"/>
      <c r="P57" s="22"/>
      <c r="Q57" s="23"/>
      <c r="R57" s="5"/>
      <c r="S57" s="5"/>
      <c r="T57" s="24"/>
      <c r="U57" s="24"/>
      <c r="V57" s="24"/>
      <c r="W57" s="8"/>
      <c r="X57" s="8"/>
      <c r="Y57" s="6"/>
      <c r="Z57" s="145"/>
      <c r="AA57" s="48"/>
      <c r="AB57" s="145"/>
      <c r="AC57" s="48"/>
      <c r="AD57" s="48"/>
      <c r="AE57" s="145"/>
      <c r="AF57" s="48"/>
      <c r="AG57" s="48"/>
      <c r="AH57" s="116"/>
      <c r="AI57" s="121"/>
      <c r="AJ57" s="45"/>
      <c r="AK57" s="61"/>
      <c r="AL57" s="61"/>
      <c r="AM57" s="61"/>
      <c r="AN57" s="46"/>
    </row>
    <row r="58" spans="1:40" ht="15">
      <c r="A58" s="7"/>
      <c r="B58" s="7"/>
      <c r="C58" s="7"/>
      <c r="D58" s="7"/>
      <c r="E58" s="9"/>
      <c r="F58" s="9"/>
      <c r="G58" s="10"/>
      <c r="H58" s="10"/>
      <c r="I58" s="10"/>
      <c r="J58" s="10"/>
      <c r="K58" s="109"/>
      <c r="L58" s="109"/>
      <c r="M58" s="109"/>
      <c r="N58" s="109"/>
      <c r="O58" s="7"/>
      <c r="P58" s="22"/>
      <c r="Q58" s="23"/>
      <c r="R58" s="5"/>
      <c r="S58" s="5"/>
      <c r="T58" s="24"/>
      <c r="U58" s="24"/>
      <c r="V58" s="24"/>
      <c r="W58" s="8"/>
      <c r="X58" s="8"/>
      <c r="Y58" s="6"/>
      <c r="Z58" s="145"/>
      <c r="AA58" s="48"/>
      <c r="AB58" s="145"/>
      <c r="AC58" s="48"/>
      <c r="AD58" s="48"/>
      <c r="AE58" s="145"/>
      <c r="AF58" s="48"/>
      <c r="AG58" s="48"/>
      <c r="AH58" s="116"/>
      <c r="AI58" s="121"/>
      <c r="AJ58" s="45"/>
      <c r="AK58" s="61"/>
      <c r="AL58" s="61"/>
      <c r="AM58" s="61"/>
      <c r="AN58" s="46"/>
    </row>
    <row r="59" spans="1:40" ht="15">
      <c r="A59" s="7"/>
      <c r="B59" s="7"/>
      <c r="C59" s="7"/>
      <c r="D59" s="7"/>
      <c r="E59" s="9"/>
      <c r="F59" s="9"/>
      <c r="G59" s="10"/>
      <c r="H59" s="10"/>
      <c r="I59" s="10"/>
      <c r="J59" s="10"/>
      <c r="K59" s="109"/>
      <c r="L59" s="109"/>
      <c r="M59" s="109"/>
      <c r="N59" s="109"/>
      <c r="O59" s="7"/>
      <c r="P59" s="22"/>
      <c r="Q59" s="23"/>
      <c r="R59" s="5"/>
      <c r="S59" s="5"/>
      <c r="T59" s="24"/>
      <c r="U59" s="24"/>
      <c r="V59" s="24"/>
      <c r="W59" s="8"/>
      <c r="X59" s="8"/>
      <c r="Y59" s="6"/>
      <c r="Z59" s="145"/>
      <c r="AA59" s="48"/>
      <c r="AB59" s="145"/>
      <c r="AC59" s="48"/>
      <c r="AD59" s="48"/>
      <c r="AE59" s="145"/>
      <c r="AF59" s="48"/>
      <c r="AG59" s="48"/>
      <c r="AH59" s="116"/>
      <c r="AI59" s="121"/>
      <c r="AJ59" s="45"/>
      <c r="AK59" s="61"/>
      <c r="AL59" s="61"/>
      <c r="AM59" s="61"/>
      <c r="AN59" s="46"/>
    </row>
    <row r="60" spans="1:40" ht="15">
      <c r="A60" s="7"/>
      <c r="B60" s="7"/>
      <c r="C60" s="7"/>
      <c r="D60" s="7"/>
      <c r="E60" s="9"/>
      <c r="F60" s="9"/>
      <c r="G60" s="10"/>
      <c r="H60" s="10"/>
      <c r="I60" s="10"/>
      <c r="J60" s="10"/>
      <c r="K60" s="109"/>
      <c r="L60" s="109"/>
      <c r="M60" s="109"/>
      <c r="N60" s="109"/>
      <c r="O60" s="7"/>
      <c r="P60" s="22"/>
      <c r="Q60" s="23"/>
      <c r="R60" s="5"/>
      <c r="S60" s="5"/>
      <c r="T60" s="24"/>
      <c r="U60" s="24"/>
      <c r="V60" s="24"/>
      <c r="W60" s="8"/>
      <c r="X60" s="8"/>
      <c r="Y60" s="6"/>
      <c r="Z60" s="145"/>
      <c r="AA60" s="48"/>
      <c r="AB60" s="145"/>
      <c r="AC60" s="48"/>
      <c r="AD60" s="48"/>
      <c r="AE60" s="145"/>
      <c r="AF60" s="48"/>
      <c r="AG60" s="48"/>
      <c r="AH60" s="116"/>
      <c r="AI60" s="121"/>
      <c r="AJ60" s="45"/>
      <c r="AK60" s="61"/>
      <c r="AL60" s="61"/>
      <c r="AM60" s="61"/>
      <c r="AN60" s="46"/>
    </row>
    <row r="61" spans="1:40" ht="15">
      <c r="A61" s="7"/>
      <c r="B61" s="7"/>
      <c r="C61" s="7"/>
      <c r="D61" s="7"/>
      <c r="E61" s="9"/>
      <c r="F61" s="9"/>
      <c r="G61" s="10"/>
      <c r="H61" s="10"/>
      <c r="I61" s="10"/>
      <c r="J61" s="10"/>
      <c r="K61" s="109"/>
      <c r="L61" s="109"/>
      <c r="M61" s="109"/>
      <c r="N61" s="109"/>
      <c r="O61" s="7"/>
      <c r="P61" s="22"/>
      <c r="Q61" s="23"/>
      <c r="R61" s="5"/>
      <c r="S61" s="5"/>
      <c r="T61" s="24"/>
      <c r="U61" s="24"/>
      <c r="V61" s="24"/>
      <c r="W61" s="8"/>
      <c r="X61" s="8"/>
      <c r="Y61" s="6"/>
      <c r="Z61" s="145"/>
      <c r="AA61" s="48"/>
      <c r="AB61" s="145"/>
      <c r="AC61" s="48"/>
      <c r="AD61" s="48"/>
      <c r="AE61" s="145"/>
      <c r="AF61" s="48"/>
      <c r="AG61" s="48"/>
      <c r="AH61" s="116"/>
      <c r="AI61" s="121"/>
      <c r="AJ61" s="45"/>
      <c r="AK61" s="61"/>
      <c r="AL61" s="61"/>
      <c r="AM61" s="61"/>
      <c r="AN61" s="46"/>
    </row>
    <row r="62" spans="1:40" ht="15">
      <c r="A62" s="7"/>
      <c r="B62" s="7"/>
      <c r="C62" s="7"/>
      <c r="D62" s="7"/>
      <c r="E62" s="9"/>
      <c r="F62" s="9"/>
      <c r="G62" s="10"/>
      <c r="H62" s="10"/>
      <c r="I62" s="10"/>
      <c r="J62" s="10"/>
      <c r="K62" s="109"/>
      <c r="L62" s="109"/>
      <c r="M62" s="109"/>
      <c r="N62" s="109"/>
      <c r="O62" s="7"/>
      <c r="P62" s="22"/>
      <c r="Q62" s="23"/>
      <c r="R62" s="5"/>
      <c r="S62" s="5"/>
      <c r="T62" s="24"/>
      <c r="U62" s="24"/>
      <c r="V62" s="24"/>
      <c r="W62" s="8"/>
      <c r="X62" s="8"/>
      <c r="Y62" s="6"/>
      <c r="Z62" s="145"/>
      <c r="AA62" s="48"/>
      <c r="AB62" s="145"/>
      <c r="AC62" s="48"/>
      <c r="AD62" s="48"/>
      <c r="AE62" s="145"/>
      <c r="AF62" s="48"/>
      <c r="AG62" s="48"/>
      <c r="AH62" s="116"/>
      <c r="AI62" s="121"/>
      <c r="AJ62" s="45"/>
      <c r="AK62" s="61"/>
      <c r="AL62" s="61"/>
      <c r="AM62" s="61"/>
      <c r="AN62" s="46"/>
    </row>
    <row r="63" spans="1:40" ht="15">
      <c r="A63" s="7"/>
      <c r="B63" s="7"/>
      <c r="C63" s="7"/>
      <c r="D63" s="7"/>
      <c r="E63" s="9"/>
      <c r="F63" s="9"/>
      <c r="G63" s="10"/>
      <c r="H63" s="10"/>
      <c r="I63" s="10"/>
      <c r="J63" s="10"/>
      <c r="K63" s="109"/>
      <c r="L63" s="109"/>
      <c r="M63" s="109"/>
      <c r="N63" s="109"/>
      <c r="O63" s="7"/>
      <c r="P63" s="22"/>
      <c r="Q63" s="23"/>
      <c r="R63" s="5"/>
      <c r="S63" s="5"/>
      <c r="T63" s="24"/>
      <c r="U63" s="24"/>
      <c r="V63" s="24"/>
      <c r="W63" s="8"/>
      <c r="X63" s="8"/>
      <c r="Y63" s="6"/>
      <c r="Z63" s="145"/>
      <c r="AA63" s="48"/>
      <c r="AB63" s="145"/>
      <c r="AC63" s="48"/>
      <c r="AD63" s="48"/>
      <c r="AE63" s="145"/>
      <c r="AF63" s="48"/>
      <c r="AG63" s="48"/>
      <c r="AH63" s="116"/>
      <c r="AI63" s="121"/>
      <c r="AJ63" s="45"/>
      <c r="AK63" s="61"/>
      <c r="AL63" s="61"/>
      <c r="AM63" s="61"/>
      <c r="AN63" s="46"/>
    </row>
    <row r="64" spans="1:40" ht="15">
      <c r="A64" s="7"/>
      <c r="B64" s="7"/>
      <c r="C64" s="7"/>
      <c r="D64" s="7"/>
      <c r="E64" s="9"/>
      <c r="F64" s="9"/>
      <c r="G64" s="10"/>
      <c r="H64" s="10"/>
      <c r="I64" s="10"/>
      <c r="J64" s="10"/>
      <c r="K64" s="109"/>
      <c r="L64" s="109"/>
      <c r="M64" s="109"/>
      <c r="N64" s="109"/>
      <c r="O64" s="7"/>
      <c r="P64" s="22"/>
      <c r="Q64" s="23"/>
      <c r="R64" s="5"/>
      <c r="S64" s="5"/>
      <c r="T64" s="24"/>
      <c r="U64" s="24"/>
      <c r="V64" s="24"/>
      <c r="W64" s="8"/>
      <c r="X64" s="8"/>
      <c r="Y64" s="6"/>
      <c r="Z64" s="145"/>
      <c r="AA64" s="48"/>
      <c r="AB64" s="145"/>
      <c r="AC64" s="48"/>
      <c r="AD64" s="48"/>
      <c r="AE64" s="145"/>
      <c r="AF64" s="48"/>
      <c r="AG64" s="48"/>
      <c r="AH64" s="116"/>
      <c r="AI64" s="121"/>
      <c r="AJ64" s="45"/>
      <c r="AK64" s="61"/>
      <c r="AL64" s="61"/>
      <c r="AM64" s="61"/>
      <c r="AN64" s="46"/>
    </row>
    <row r="65" spans="1:40" ht="15">
      <c r="A65" s="7"/>
      <c r="B65" s="7"/>
      <c r="C65" s="7"/>
      <c r="D65" s="7"/>
      <c r="E65" s="9"/>
      <c r="F65" s="9"/>
      <c r="G65" s="10"/>
      <c r="H65" s="10"/>
      <c r="I65" s="10"/>
      <c r="J65" s="10"/>
      <c r="K65" s="109"/>
      <c r="L65" s="109"/>
      <c r="M65" s="109"/>
      <c r="N65" s="109"/>
      <c r="O65" s="7"/>
      <c r="P65" s="22"/>
      <c r="Q65" s="23"/>
      <c r="R65" s="5"/>
      <c r="S65" s="5"/>
      <c r="T65" s="24"/>
      <c r="U65" s="24"/>
      <c r="V65" s="24"/>
      <c r="W65" s="8"/>
      <c r="X65" s="8"/>
      <c r="Y65" s="6"/>
      <c r="Z65" s="145"/>
      <c r="AA65" s="48"/>
      <c r="AB65" s="145"/>
      <c r="AC65" s="48"/>
      <c r="AD65" s="48"/>
      <c r="AE65" s="145"/>
      <c r="AF65" s="48"/>
      <c r="AG65" s="48"/>
      <c r="AH65" s="116"/>
      <c r="AI65" s="121"/>
      <c r="AJ65" s="45"/>
      <c r="AK65" s="61"/>
      <c r="AL65" s="61"/>
      <c r="AM65" s="61"/>
      <c r="AN65" s="46"/>
    </row>
    <row r="66" spans="26:31" ht="15">
      <c r="Z66" s="2"/>
      <c r="AB66" s="2"/>
      <c r="AE66" s="2"/>
    </row>
    <row r="67" spans="26:31" ht="15">
      <c r="Z67" s="2"/>
      <c r="AB67" s="2"/>
      <c r="AE67" s="2"/>
    </row>
    <row r="68" spans="26:31" ht="15">
      <c r="Z68" s="2"/>
      <c r="AB68" s="2"/>
      <c r="AE68" s="2"/>
    </row>
    <row r="69" spans="26:31" ht="15">
      <c r="Z69" s="2"/>
      <c r="AB69" s="2"/>
      <c r="AE69" s="2"/>
    </row>
    <row r="70" spans="26:31" ht="15">
      <c r="Z70" s="2"/>
      <c r="AB70" s="2"/>
      <c r="AE70" s="2"/>
    </row>
    <row r="71" spans="26:31" ht="15">
      <c r="Z71" s="2"/>
      <c r="AB71" s="2"/>
      <c r="AE71" s="2"/>
    </row>
    <row r="72" spans="26:31" ht="15">
      <c r="Z72" s="2"/>
      <c r="AB72" s="2"/>
      <c r="AE72" s="2"/>
    </row>
    <row r="73" spans="26:31" ht="15">
      <c r="Z73" s="2"/>
      <c r="AB73" s="2"/>
      <c r="AE73" s="2"/>
    </row>
    <row r="74" spans="26:31" ht="15">
      <c r="Z74" s="2"/>
      <c r="AB74" s="2"/>
      <c r="AE74" s="2"/>
    </row>
    <row r="75" spans="26:31" ht="15">
      <c r="Z75" s="2"/>
      <c r="AB75" s="2"/>
      <c r="AE75" s="2"/>
    </row>
    <row r="76" spans="26:31" ht="15">
      <c r="Z76" s="2"/>
      <c r="AB76" s="2"/>
      <c r="AE76" s="2"/>
    </row>
    <row r="77" spans="26:31" ht="15">
      <c r="Z77" s="2"/>
      <c r="AB77" s="2"/>
      <c r="AE77" s="2"/>
    </row>
    <row r="78" spans="26:31" ht="15">
      <c r="Z78" s="2"/>
      <c r="AB78" s="2"/>
      <c r="AE78" s="2"/>
    </row>
    <row r="79" spans="26:31" ht="15">
      <c r="Z79" s="2"/>
      <c r="AB79" s="2"/>
      <c r="AE79" s="2"/>
    </row>
    <row r="80" spans="26:31" ht="15">
      <c r="Z80" s="2"/>
      <c r="AB80" s="2"/>
      <c r="AE80" s="2"/>
    </row>
    <row r="81" spans="26:31" ht="15">
      <c r="Z81" s="2"/>
      <c r="AB81" s="2"/>
      <c r="AE81" s="2"/>
    </row>
    <row r="82" spans="26:31" ht="15">
      <c r="Z82" s="2"/>
      <c r="AB82" s="2"/>
      <c r="AE82" s="2"/>
    </row>
    <row r="83" spans="26:31" ht="15">
      <c r="Z83" s="2"/>
      <c r="AB83" s="2"/>
      <c r="AE83" s="2"/>
    </row>
    <row r="84" spans="26:31" ht="15">
      <c r="Z84" s="2"/>
      <c r="AB84" s="2"/>
      <c r="AE84" s="2"/>
    </row>
    <row r="85" spans="26:31" ht="15">
      <c r="Z85" s="2"/>
      <c r="AB85" s="2"/>
      <c r="AE85" s="2"/>
    </row>
    <row r="86" spans="26:31" ht="15">
      <c r="Z86" s="2"/>
      <c r="AB86" s="2"/>
      <c r="AE86" s="2"/>
    </row>
    <row r="87" spans="26:31" ht="15">
      <c r="Z87" s="2"/>
      <c r="AB87" s="2"/>
      <c r="AE87" s="2"/>
    </row>
    <row r="88" spans="26:31" ht="15">
      <c r="Z88" s="2"/>
      <c r="AB88" s="2"/>
      <c r="AE88" s="2"/>
    </row>
    <row r="89" spans="26:31" ht="15">
      <c r="Z89" s="2"/>
      <c r="AB89" s="2"/>
      <c r="AE89" s="2"/>
    </row>
    <row r="90" spans="26:31" ht="15">
      <c r="Z90" s="2"/>
      <c r="AB90" s="2"/>
      <c r="AE90" s="2"/>
    </row>
    <row r="91" spans="26:31" ht="15">
      <c r="Z91" s="2"/>
      <c r="AB91" s="2"/>
      <c r="AE91" s="2"/>
    </row>
    <row r="92" spans="26:31" ht="15">
      <c r="Z92" s="2"/>
      <c r="AB92" s="2"/>
      <c r="AE92" s="2"/>
    </row>
    <row r="93" spans="26:31" ht="15">
      <c r="Z93" s="2"/>
      <c r="AB93" s="2"/>
      <c r="AE93" s="2"/>
    </row>
    <row r="94" spans="26:31" ht="15">
      <c r="Z94" s="2"/>
      <c r="AB94" s="2"/>
      <c r="AE94" s="2"/>
    </row>
    <row r="95" spans="26:31" ht="15">
      <c r="Z95" s="2"/>
      <c r="AB95" s="2"/>
      <c r="AE95" s="2"/>
    </row>
    <row r="96" spans="26:31" ht="15">
      <c r="Z96" s="2"/>
      <c r="AB96" s="2"/>
      <c r="AE96" s="2"/>
    </row>
    <row r="97" spans="26:31" ht="15">
      <c r="Z97" s="2"/>
      <c r="AB97" s="2"/>
      <c r="AE97" s="2"/>
    </row>
    <row r="98" spans="26:31" ht="15">
      <c r="Z98" s="2"/>
      <c r="AB98" s="2"/>
      <c r="AE98" s="2"/>
    </row>
    <row r="99" spans="26:31" ht="15">
      <c r="Z99" s="2"/>
      <c r="AB99" s="2"/>
      <c r="AE99" s="2"/>
    </row>
    <row r="100" spans="26:31" ht="15">
      <c r="Z100" s="2"/>
      <c r="AB100" s="2"/>
      <c r="AE100" s="2"/>
    </row>
    <row r="101" spans="26:31" ht="15">
      <c r="Z101" s="2"/>
      <c r="AB101" s="2"/>
      <c r="AE101" s="2"/>
    </row>
    <row r="102" spans="26:31" ht="15">
      <c r="Z102" s="2"/>
      <c r="AB102" s="2"/>
      <c r="AE102" s="2"/>
    </row>
    <row r="103" spans="26:31" ht="15">
      <c r="Z103" s="2"/>
      <c r="AB103" s="2"/>
      <c r="AE103" s="2"/>
    </row>
    <row r="104" spans="26:31" ht="15">
      <c r="Z104" s="2"/>
      <c r="AB104" s="2"/>
      <c r="AE104" s="2"/>
    </row>
    <row r="105" spans="26:31" ht="15">
      <c r="Z105" s="2"/>
      <c r="AB105" s="2"/>
      <c r="AE105" s="2"/>
    </row>
    <row r="106" spans="26:31" ht="15">
      <c r="Z106" s="2"/>
      <c r="AB106" s="2"/>
      <c r="AE106" s="2"/>
    </row>
    <row r="107" spans="26:31" ht="15">
      <c r="Z107" s="2"/>
      <c r="AB107" s="2"/>
      <c r="AE107" s="2"/>
    </row>
    <row r="108" spans="26:31" ht="15">
      <c r="Z108" s="2"/>
      <c r="AB108" s="2"/>
      <c r="AE108" s="2"/>
    </row>
    <row r="109" spans="26:31" ht="15">
      <c r="Z109" s="2"/>
      <c r="AB109" s="2"/>
      <c r="AE109" s="2"/>
    </row>
    <row r="110" spans="26:31" ht="15">
      <c r="Z110" s="2"/>
      <c r="AB110" s="2"/>
      <c r="AE110" s="2"/>
    </row>
    <row r="111" spans="26:31" ht="15">
      <c r="Z111" s="2"/>
      <c r="AB111" s="2"/>
      <c r="AE111" s="2"/>
    </row>
    <row r="112" spans="26:31" ht="15">
      <c r="Z112" s="2"/>
      <c r="AB112" s="2"/>
      <c r="AE112" s="2"/>
    </row>
    <row r="113" spans="26:31" ht="15">
      <c r="Z113" s="2"/>
      <c r="AB113" s="2"/>
      <c r="AE113" s="2"/>
    </row>
    <row r="114" spans="26:31" ht="15">
      <c r="Z114" s="2"/>
      <c r="AB114" s="2"/>
      <c r="AE114" s="2"/>
    </row>
    <row r="115" spans="26:31" ht="15">
      <c r="Z115" s="2"/>
      <c r="AB115" s="2"/>
      <c r="AE115" s="2"/>
    </row>
    <row r="116" spans="26:31" ht="15">
      <c r="Z116" s="2"/>
      <c r="AB116" s="2"/>
      <c r="AE116" s="2"/>
    </row>
    <row r="117" spans="26:31" ht="15">
      <c r="Z117" s="2"/>
      <c r="AB117" s="2"/>
      <c r="AE117" s="2"/>
    </row>
    <row r="118" spans="26:31" ht="15">
      <c r="Z118" s="2"/>
      <c r="AB118" s="2"/>
      <c r="AE118" s="2"/>
    </row>
    <row r="119" spans="26:31" ht="15">
      <c r="Z119" s="2"/>
      <c r="AB119" s="2"/>
      <c r="AE119" s="2"/>
    </row>
    <row r="120" spans="26:31" ht="15">
      <c r="Z120" s="2"/>
      <c r="AB120" s="2"/>
      <c r="AE120" s="2"/>
    </row>
    <row r="121" spans="26:31" ht="15">
      <c r="Z121" s="2"/>
      <c r="AB121" s="2"/>
      <c r="AE121" s="2"/>
    </row>
    <row r="122" spans="26:31" ht="15">
      <c r="Z122" s="2"/>
      <c r="AB122" s="2"/>
      <c r="AE122" s="2"/>
    </row>
    <row r="123" spans="26:31" ht="15">
      <c r="Z123" s="2"/>
      <c r="AB123" s="2"/>
      <c r="AE123" s="2"/>
    </row>
    <row r="124" spans="26:31" ht="15">
      <c r="Z124" s="2"/>
      <c r="AB124" s="2"/>
      <c r="AE124" s="2"/>
    </row>
    <row r="125" spans="26:31" ht="15">
      <c r="Z125" s="2"/>
      <c r="AB125" s="2"/>
      <c r="AE125" s="2"/>
    </row>
    <row r="126" spans="26:31" ht="15">
      <c r="Z126" s="2"/>
      <c r="AB126" s="2"/>
      <c r="AE126" s="2"/>
    </row>
    <row r="127" spans="26:31" ht="15">
      <c r="Z127" s="2"/>
      <c r="AB127" s="2"/>
      <c r="AE127" s="2"/>
    </row>
    <row r="128" spans="26:31" ht="15">
      <c r="Z128" s="2"/>
      <c r="AB128" s="2"/>
      <c r="AE128" s="2"/>
    </row>
    <row r="129" spans="26:31" ht="15">
      <c r="Z129" s="2"/>
      <c r="AB129" s="2"/>
      <c r="AE129" s="2"/>
    </row>
    <row r="130" spans="26:31" ht="15">
      <c r="Z130" s="2"/>
      <c r="AB130" s="2"/>
      <c r="AE130" s="2"/>
    </row>
    <row r="131" spans="26:31" ht="15">
      <c r="Z131" s="2"/>
      <c r="AB131" s="2"/>
      <c r="AE131" s="2"/>
    </row>
    <row r="132" spans="26:31" ht="15">
      <c r="Z132" s="2"/>
      <c r="AB132" s="2"/>
      <c r="AE132" s="2"/>
    </row>
    <row r="133" spans="26:31" ht="15">
      <c r="Z133" s="2"/>
      <c r="AB133" s="2"/>
      <c r="AE133" s="2"/>
    </row>
    <row r="134" spans="26:31" ht="15">
      <c r="Z134" s="2"/>
      <c r="AB134" s="2"/>
      <c r="AE134" s="2"/>
    </row>
    <row r="135" spans="26:31" ht="15">
      <c r="Z135" s="2"/>
      <c r="AB135" s="2"/>
      <c r="AE135" s="2"/>
    </row>
    <row r="136" spans="26:31" ht="15">
      <c r="Z136" s="2"/>
      <c r="AB136" s="2"/>
      <c r="AE136" s="2"/>
    </row>
    <row r="137" spans="26:31" ht="15">
      <c r="Z137" s="2"/>
      <c r="AB137" s="2"/>
      <c r="AE137" s="2"/>
    </row>
    <row r="138" spans="26:31" ht="15">
      <c r="Z138" s="2"/>
      <c r="AB138" s="2"/>
      <c r="AE138" s="2"/>
    </row>
    <row r="139" spans="26:31" ht="15">
      <c r="Z139" s="2"/>
      <c r="AB139" s="2"/>
      <c r="AE139" s="2"/>
    </row>
    <row r="140" spans="26:31" ht="15">
      <c r="Z140" s="2"/>
      <c r="AB140" s="2"/>
      <c r="AE140" s="2"/>
    </row>
    <row r="141" spans="26:31" ht="15">
      <c r="Z141" s="2"/>
      <c r="AB141" s="2"/>
      <c r="AE141" s="2"/>
    </row>
    <row r="142" spans="26:31" ht="15">
      <c r="Z142" s="2"/>
      <c r="AB142" s="2"/>
      <c r="AE142" s="2"/>
    </row>
    <row r="143" spans="26:31" ht="15">
      <c r="Z143" s="2"/>
      <c r="AB143" s="2"/>
      <c r="AE143" s="2"/>
    </row>
    <row r="144" spans="26:31" ht="15">
      <c r="Z144" s="2"/>
      <c r="AB144" s="2"/>
      <c r="AE144" s="2"/>
    </row>
    <row r="145" spans="26:31" ht="15">
      <c r="Z145" s="2"/>
      <c r="AB145" s="2"/>
      <c r="AE145" s="2"/>
    </row>
    <row r="146" spans="26:31" ht="15">
      <c r="Z146" s="2"/>
      <c r="AB146" s="2"/>
      <c r="AE146" s="2"/>
    </row>
    <row r="147" spans="26:31" ht="15">
      <c r="Z147" s="2"/>
      <c r="AB147" s="2"/>
      <c r="AE147" s="2"/>
    </row>
    <row r="148" spans="26:31" ht="15">
      <c r="Z148" s="2"/>
      <c r="AB148" s="2"/>
      <c r="AE148" s="2"/>
    </row>
    <row r="149" spans="26:31" ht="15">
      <c r="Z149" s="2"/>
      <c r="AB149" s="2"/>
      <c r="AE149" s="2"/>
    </row>
    <row r="150" spans="26:31" ht="15">
      <c r="Z150" s="2"/>
      <c r="AB150" s="2"/>
      <c r="AE150" s="2"/>
    </row>
    <row r="151" spans="26:31" ht="15">
      <c r="Z151" s="2"/>
      <c r="AB151" s="2"/>
      <c r="AE151" s="2"/>
    </row>
    <row r="152" spans="26:31" ht="15">
      <c r="Z152" s="2"/>
      <c r="AB152" s="2"/>
      <c r="AE152" s="2"/>
    </row>
    <row r="153" spans="26:31" ht="15">
      <c r="Z153" s="2"/>
      <c r="AB153" s="2"/>
      <c r="AE153" s="2"/>
    </row>
    <row r="154" spans="26:31" ht="15">
      <c r="Z154" s="2"/>
      <c r="AB154" s="2"/>
      <c r="AE154" s="2"/>
    </row>
    <row r="155" spans="26:31" ht="15">
      <c r="Z155" s="2"/>
      <c r="AB155" s="2"/>
      <c r="AE155" s="2"/>
    </row>
    <row r="156" spans="26:31" ht="15">
      <c r="Z156" s="2"/>
      <c r="AB156" s="2"/>
      <c r="AE156" s="2"/>
    </row>
    <row r="157" spans="26:31" ht="15">
      <c r="Z157" s="2"/>
      <c r="AB157" s="2"/>
      <c r="AE157" s="2"/>
    </row>
    <row r="158" spans="26:31" ht="15">
      <c r="Z158" s="2"/>
      <c r="AB158" s="2"/>
      <c r="AE158" s="2"/>
    </row>
    <row r="159" spans="26:31" ht="15">
      <c r="Z159" s="2"/>
      <c r="AB159" s="2"/>
      <c r="AE159" s="2"/>
    </row>
    <row r="160" spans="26:31" ht="15">
      <c r="Z160" s="2"/>
      <c r="AB160" s="2"/>
      <c r="AE160" s="2"/>
    </row>
    <row r="161" spans="26:31" ht="15">
      <c r="Z161" s="2"/>
      <c r="AB161" s="2"/>
      <c r="AE161" s="2"/>
    </row>
    <row r="162" spans="26:31" ht="15">
      <c r="Z162" s="2"/>
      <c r="AB162" s="2"/>
      <c r="AE162" s="2"/>
    </row>
    <row r="163" spans="26:31" ht="15">
      <c r="Z163" s="2"/>
      <c r="AB163" s="2"/>
      <c r="AE163" s="2"/>
    </row>
    <row r="164" spans="26:31" ht="15">
      <c r="Z164" s="2"/>
      <c r="AB164" s="2"/>
      <c r="AE164" s="2"/>
    </row>
    <row r="165" spans="26:31" ht="15">
      <c r="Z165" s="2"/>
      <c r="AB165" s="2"/>
      <c r="AE165" s="2"/>
    </row>
    <row r="166" spans="26:31" ht="15">
      <c r="Z166" s="2"/>
      <c r="AB166" s="2"/>
      <c r="AE166" s="2"/>
    </row>
    <row r="167" spans="26:31" ht="15">
      <c r="Z167" s="2"/>
      <c r="AB167" s="2"/>
      <c r="AE167" s="2"/>
    </row>
    <row r="168" spans="26:31" ht="15">
      <c r="Z168" s="2"/>
      <c r="AB168" s="2"/>
      <c r="AE168" s="2"/>
    </row>
    <row r="169" spans="26:31" ht="15">
      <c r="Z169" s="2"/>
      <c r="AB169" s="2"/>
      <c r="AE169" s="2"/>
    </row>
    <row r="170" spans="26:31" ht="15">
      <c r="Z170" s="2"/>
      <c r="AB170" s="2"/>
      <c r="AE170" s="2"/>
    </row>
    <row r="171" spans="26:31" ht="15">
      <c r="Z171" s="2"/>
      <c r="AB171" s="2"/>
      <c r="AE171" s="2"/>
    </row>
    <row r="172" spans="26:31" ht="15">
      <c r="Z172" s="2"/>
      <c r="AB172" s="2"/>
      <c r="AE172" s="2"/>
    </row>
    <row r="173" spans="26:31" ht="15">
      <c r="Z173" s="2"/>
      <c r="AB173" s="2"/>
      <c r="AE173" s="2"/>
    </row>
    <row r="174" spans="26:31" ht="15">
      <c r="Z174" s="2"/>
      <c r="AB174" s="2"/>
      <c r="AE174" s="2"/>
    </row>
    <row r="175" spans="26:31" ht="15">
      <c r="Z175" s="2"/>
      <c r="AB175" s="2"/>
      <c r="AE175" s="2"/>
    </row>
    <row r="176" spans="26:31" ht="15">
      <c r="Z176" s="2"/>
      <c r="AB176" s="2"/>
      <c r="AE176" s="2"/>
    </row>
    <row r="177" spans="26:31" ht="15">
      <c r="Z177" s="2"/>
      <c r="AB177" s="2"/>
      <c r="AE177" s="2"/>
    </row>
    <row r="178" spans="26:31" ht="15">
      <c r="Z178" s="2"/>
      <c r="AB178" s="2"/>
      <c r="AE178" s="2"/>
    </row>
    <row r="179" spans="26:31" ht="15">
      <c r="Z179" s="2"/>
      <c r="AB179" s="2"/>
      <c r="AE179" s="2"/>
    </row>
    <row r="180" spans="26:31" ht="15">
      <c r="Z180" s="2"/>
      <c r="AB180" s="2"/>
      <c r="AE180" s="2"/>
    </row>
    <row r="181" spans="26:31" ht="15">
      <c r="Z181" s="2"/>
      <c r="AB181" s="2"/>
      <c r="AE181" s="2"/>
    </row>
    <row r="182" spans="26:31" ht="15">
      <c r="Z182" s="2"/>
      <c r="AB182" s="2"/>
      <c r="AE182" s="2"/>
    </row>
    <row r="183" spans="26:31" ht="15">
      <c r="Z183" s="2"/>
      <c r="AB183" s="2"/>
      <c r="AE183" s="2"/>
    </row>
    <row r="184" spans="26:31" ht="15">
      <c r="Z184" s="2"/>
      <c r="AB184" s="2"/>
      <c r="AE184" s="2"/>
    </row>
    <row r="185" spans="26:31" ht="15">
      <c r="Z185" s="2"/>
      <c r="AB185" s="2"/>
      <c r="AE185" s="2"/>
    </row>
    <row r="186" spans="26:31" ht="15">
      <c r="Z186" s="2"/>
      <c r="AB186" s="2"/>
      <c r="AE186" s="2"/>
    </row>
    <row r="187" spans="26:31" ht="15">
      <c r="Z187" s="2"/>
      <c r="AB187" s="2"/>
      <c r="AE187" s="2"/>
    </row>
    <row r="188" spans="26:31" ht="15">
      <c r="Z188" s="2"/>
      <c r="AB188" s="2"/>
      <c r="AE188" s="2"/>
    </row>
    <row r="189" spans="26:31" ht="15">
      <c r="Z189" s="2"/>
      <c r="AB189" s="2"/>
      <c r="AE189" s="2"/>
    </row>
    <row r="190" spans="26:31" ht="15">
      <c r="Z190" s="2"/>
      <c r="AB190" s="2"/>
      <c r="AE190" s="2"/>
    </row>
    <row r="191" spans="26:31" ht="15">
      <c r="Z191" s="2"/>
      <c r="AB191" s="2"/>
      <c r="AE191" s="2"/>
    </row>
    <row r="192" spans="26:31" ht="15">
      <c r="Z192" s="2"/>
      <c r="AB192" s="2"/>
      <c r="AE192" s="2"/>
    </row>
    <row r="193" spans="26:31" ht="15">
      <c r="Z193" s="2"/>
      <c r="AB193" s="2"/>
      <c r="AE193" s="2"/>
    </row>
    <row r="194" spans="26:31" ht="15">
      <c r="Z194" s="2"/>
      <c r="AB194" s="2"/>
      <c r="AE194" s="2"/>
    </row>
    <row r="195" spans="26:31" ht="15">
      <c r="Z195" s="2"/>
      <c r="AB195" s="2"/>
      <c r="AE195" s="2"/>
    </row>
    <row r="196" spans="26:31" ht="15">
      <c r="Z196" s="2"/>
      <c r="AB196" s="2"/>
      <c r="AE196" s="2"/>
    </row>
    <row r="197" spans="26:31" ht="15">
      <c r="Z197" s="2"/>
      <c r="AB197" s="2"/>
      <c r="AE197" s="2"/>
    </row>
    <row r="198" spans="26:31" ht="15">
      <c r="Z198" s="2"/>
      <c r="AB198" s="2"/>
      <c r="AE198" s="2"/>
    </row>
    <row r="199" spans="26:31" ht="15">
      <c r="Z199" s="2"/>
      <c r="AB199" s="2"/>
      <c r="AE199" s="2"/>
    </row>
    <row r="200" spans="26:31" ht="15">
      <c r="Z200" s="2"/>
      <c r="AB200" s="2"/>
      <c r="AE200" s="2"/>
    </row>
    <row r="201" spans="26:31" ht="15">
      <c r="Z201" s="2"/>
      <c r="AB201" s="2"/>
      <c r="AE201" s="2"/>
    </row>
    <row r="202" spans="26:31" ht="15">
      <c r="Z202" s="2"/>
      <c r="AB202" s="2"/>
      <c r="AE202" s="2"/>
    </row>
    <row r="203" spans="26:31" ht="15">
      <c r="Z203" s="2"/>
      <c r="AB203" s="2"/>
      <c r="AE203" s="2"/>
    </row>
    <row r="204" spans="26:31" ht="15">
      <c r="Z204" s="2"/>
      <c r="AB204" s="2"/>
      <c r="AE204" s="2"/>
    </row>
    <row r="205" spans="26:31" ht="15">
      <c r="Z205" s="2"/>
      <c r="AB205" s="2"/>
      <c r="AE205" s="2"/>
    </row>
    <row r="206" spans="26:31" ht="15">
      <c r="Z206" s="2"/>
      <c r="AB206" s="2"/>
      <c r="AE206" s="2"/>
    </row>
    <row r="207" spans="26:31" ht="15">
      <c r="Z207" s="2"/>
      <c r="AB207" s="2"/>
      <c r="AE207" s="2"/>
    </row>
    <row r="208" spans="26:31" ht="15">
      <c r="Z208" s="2"/>
      <c r="AB208" s="2"/>
      <c r="AE208" s="2"/>
    </row>
    <row r="209" spans="26:31" ht="15">
      <c r="Z209" s="2"/>
      <c r="AB209" s="2"/>
      <c r="AE209" s="2"/>
    </row>
    <row r="210" spans="26:31" ht="15">
      <c r="Z210" s="2"/>
      <c r="AB210" s="2"/>
      <c r="AE210" s="2"/>
    </row>
    <row r="211" spans="26:31" ht="15">
      <c r="Z211" s="2"/>
      <c r="AB211" s="2"/>
      <c r="AE211" s="2"/>
    </row>
    <row r="212" spans="26:31" ht="15">
      <c r="Z212" s="2"/>
      <c r="AB212" s="2"/>
      <c r="AE212" s="2"/>
    </row>
    <row r="213" spans="26:31" ht="15">
      <c r="Z213" s="2"/>
      <c r="AB213" s="2"/>
      <c r="AE213" s="2"/>
    </row>
    <row r="214" spans="26:31" ht="15">
      <c r="Z214" s="2"/>
      <c r="AB214" s="2"/>
      <c r="AE214" s="2"/>
    </row>
    <row r="215" spans="26:31" ht="15">
      <c r="Z215" s="2"/>
      <c r="AB215" s="2"/>
      <c r="AE215" s="2"/>
    </row>
    <row r="216" spans="26:31" ht="15">
      <c r="Z216" s="2"/>
      <c r="AB216" s="2"/>
      <c r="AE216" s="2"/>
    </row>
    <row r="217" spans="26:31" ht="15">
      <c r="Z217" s="2"/>
      <c r="AB217" s="2"/>
      <c r="AE217" s="2"/>
    </row>
    <row r="218" spans="26:31" ht="15">
      <c r="Z218" s="2"/>
      <c r="AB218" s="2"/>
      <c r="AE218" s="2"/>
    </row>
    <row r="219" spans="26:31" ht="15">
      <c r="Z219" s="2"/>
      <c r="AB219" s="2"/>
      <c r="AE219" s="2"/>
    </row>
    <row r="220" spans="26:31" ht="15">
      <c r="Z220" s="2"/>
      <c r="AB220" s="2"/>
      <c r="AE220" s="2"/>
    </row>
    <row r="221" spans="26:31" ht="15">
      <c r="Z221" s="2"/>
      <c r="AB221" s="2"/>
      <c r="AE221" s="2"/>
    </row>
    <row r="222" spans="26:31" ht="15">
      <c r="Z222" s="2"/>
      <c r="AB222" s="2"/>
      <c r="AE222" s="2"/>
    </row>
    <row r="223" spans="26:31" ht="15">
      <c r="Z223" s="2"/>
      <c r="AB223" s="2"/>
      <c r="AE223" s="2"/>
    </row>
    <row r="224" spans="26:31" ht="15">
      <c r="Z224" s="2"/>
      <c r="AB224" s="2"/>
      <c r="AE224" s="2"/>
    </row>
    <row r="225" spans="26:31" ht="15">
      <c r="Z225" s="2"/>
      <c r="AB225" s="2"/>
      <c r="AE225" s="2"/>
    </row>
    <row r="226" spans="26:31" ht="15">
      <c r="Z226" s="2"/>
      <c r="AB226" s="2"/>
      <c r="AE226" s="2"/>
    </row>
    <row r="227" spans="26:31" ht="15">
      <c r="Z227" s="2"/>
      <c r="AB227" s="2"/>
      <c r="AE227" s="2"/>
    </row>
    <row r="228" spans="26:31" ht="15">
      <c r="Z228" s="2"/>
      <c r="AB228" s="2"/>
      <c r="AE228" s="2"/>
    </row>
    <row r="229" spans="26:31" ht="15">
      <c r="Z229" s="2"/>
      <c r="AB229" s="2"/>
      <c r="AE229" s="2"/>
    </row>
    <row r="230" spans="26:31" ht="15">
      <c r="Z230" s="2"/>
      <c r="AB230" s="2"/>
      <c r="AE230" s="2"/>
    </row>
    <row r="231" spans="26:31" ht="15">
      <c r="Z231" s="2"/>
      <c r="AB231" s="2"/>
      <c r="AE231" s="2"/>
    </row>
    <row r="232" spans="26:31" ht="15">
      <c r="Z232" s="2"/>
      <c r="AB232" s="2"/>
      <c r="AE232" s="2"/>
    </row>
    <row r="233" spans="26:31" ht="15">
      <c r="Z233" s="2"/>
      <c r="AB233" s="2"/>
      <c r="AE233" s="2"/>
    </row>
    <row r="234" spans="26:31" ht="15">
      <c r="Z234" s="2"/>
      <c r="AB234" s="2"/>
      <c r="AE234" s="2"/>
    </row>
    <row r="235" spans="26:31" ht="15">
      <c r="Z235" s="2"/>
      <c r="AB235" s="2"/>
      <c r="AE235" s="2"/>
    </row>
    <row r="236" spans="26:31" ht="15">
      <c r="Z236" s="2"/>
      <c r="AB236" s="2"/>
      <c r="AE236" s="2"/>
    </row>
    <row r="237" spans="26:31" ht="15">
      <c r="Z237" s="2"/>
      <c r="AB237" s="2"/>
      <c r="AE237" s="2"/>
    </row>
    <row r="238" spans="26:31" ht="15">
      <c r="Z238" s="2"/>
      <c r="AB238" s="2"/>
      <c r="AE238" s="2"/>
    </row>
    <row r="239" spans="26:31" ht="15">
      <c r="Z239" s="2"/>
      <c r="AB239" s="2"/>
      <c r="AE239" s="2"/>
    </row>
    <row r="240" spans="26:31" ht="15">
      <c r="Z240" s="2"/>
      <c r="AB240" s="2"/>
      <c r="AE240" s="2"/>
    </row>
    <row r="241" spans="26:31" ht="15">
      <c r="Z241" s="2"/>
      <c r="AB241" s="2"/>
      <c r="AE241" s="2"/>
    </row>
    <row r="242" spans="26:31" ht="15">
      <c r="Z242" s="2"/>
      <c r="AB242" s="2"/>
      <c r="AE242" s="2"/>
    </row>
    <row r="243" spans="26:31" ht="15">
      <c r="Z243" s="2"/>
      <c r="AB243" s="2"/>
      <c r="AE243" s="2"/>
    </row>
    <row r="244" spans="26:31" ht="15">
      <c r="Z244" s="2"/>
      <c r="AB244" s="2"/>
      <c r="AE244" s="2"/>
    </row>
    <row r="245" spans="26:31" ht="15">
      <c r="Z245" s="2"/>
      <c r="AB245" s="2"/>
      <c r="AE245" s="2"/>
    </row>
    <row r="246" spans="26:31" ht="15">
      <c r="Z246" s="2"/>
      <c r="AB246" s="2"/>
      <c r="AE246" s="2"/>
    </row>
    <row r="247" spans="26:31" ht="15">
      <c r="Z247" s="2"/>
      <c r="AB247" s="2"/>
      <c r="AE247" s="2"/>
    </row>
    <row r="248" spans="26:31" ht="15">
      <c r="Z248" s="2"/>
      <c r="AB248" s="2"/>
      <c r="AE248" s="2"/>
    </row>
    <row r="249" spans="26:31" ht="15">
      <c r="Z249" s="2"/>
      <c r="AB249" s="2"/>
      <c r="AE249" s="2"/>
    </row>
    <row r="250" spans="26:31" ht="15">
      <c r="Z250" s="2"/>
      <c r="AB250" s="2"/>
      <c r="AE250" s="2"/>
    </row>
    <row r="251" spans="26:31" ht="15">
      <c r="Z251" s="2"/>
      <c r="AB251" s="2"/>
      <c r="AE251" s="2"/>
    </row>
    <row r="252" spans="26:31" ht="15">
      <c r="Z252" s="2"/>
      <c r="AB252" s="2"/>
      <c r="AE252" s="2"/>
    </row>
    <row r="253" spans="26:31" ht="15">
      <c r="Z253" s="2"/>
      <c r="AB253" s="2"/>
      <c r="AE253" s="2"/>
    </row>
    <row r="254" spans="26:31" ht="15">
      <c r="Z254" s="2"/>
      <c r="AB254" s="2"/>
      <c r="AE254" s="2"/>
    </row>
    <row r="255" spans="26:31" ht="15">
      <c r="Z255" s="2"/>
      <c r="AB255" s="2"/>
      <c r="AE255" s="2"/>
    </row>
    <row r="256" spans="26:31" ht="15">
      <c r="Z256" s="2"/>
      <c r="AB256" s="2"/>
      <c r="AE256" s="2"/>
    </row>
    <row r="257" spans="26:31" ht="15">
      <c r="Z257" s="2"/>
      <c r="AB257" s="2"/>
      <c r="AE257" s="2"/>
    </row>
    <row r="258" spans="26:31" ht="15">
      <c r="Z258" s="2"/>
      <c r="AB258" s="2"/>
      <c r="AE258" s="2"/>
    </row>
    <row r="259" spans="26:31" ht="15">
      <c r="Z259" s="2"/>
      <c r="AB259" s="2"/>
      <c r="AE259" s="2"/>
    </row>
    <row r="260" spans="26:31" ht="15">
      <c r="Z260" s="2"/>
      <c r="AB260" s="2"/>
      <c r="AE260" s="2"/>
    </row>
    <row r="261" spans="26:31" ht="15">
      <c r="Z261" s="2"/>
      <c r="AB261" s="2"/>
      <c r="AE261" s="2"/>
    </row>
    <row r="262" spans="26:31" ht="15">
      <c r="Z262" s="2"/>
      <c r="AB262" s="2"/>
      <c r="AE262" s="2"/>
    </row>
    <row r="263" spans="26:31" ht="15">
      <c r="Z263" s="2"/>
      <c r="AB263" s="2"/>
      <c r="AE263" s="2"/>
    </row>
    <row r="264" spans="26:31" ht="15">
      <c r="Z264" s="2"/>
      <c r="AB264" s="2"/>
      <c r="AE264" s="2"/>
    </row>
    <row r="265" spans="26:31" ht="15">
      <c r="Z265" s="2"/>
      <c r="AB265" s="2"/>
      <c r="AE265" s="2"/>
    </row>
    <row r="266" spans="26:31" ht="15">
      <c r="Z266" s="2"/>
      <c r="AB266" s="2"/>
      <c r="AE266" s="2"/>
    </row>
    <row r="267" spans="26:31" ht="15">
      <c r="Z267" s="2"/>
      <c r="AB267" s="2"/>
      <c r="AE267" s="2"/>
    </row>
    <row r="268" spans="26:31" ht="15">
      <c r="Z268" s="2"/>
      <c r="AB268" s="2"/>
      <c r="AE268" s="2"/>
    </row>
    <row r="269" spans="26:31" ht="15">
      <c r="Z269" s="2"/>
      <c r="AB269" s="2"/>
      <c r="AE269" s="2"/>
    </row>
    <row r="270" spans="26:31" ht="15">
      <c r="Z270" s="2"/>
      <c r="AB270" s="2"/>
      <c r="AE270" s="2"/>
    </row>
    <row r="271" spans="26:31" ht="15">
      <c r="Z271" s="2"/>
      <c r="AB271" s="2"/>
      <c r="AE271" s="2"/>
    </row>
    <row r="272" spans="26:31" ht="15">
      <c r="Z272" s="2"/>
      <c r="AB272" s="2"/>
      <c r="AE272" s="2"/>
    </row>
    <row r="273" spans="26:31" ht="15">
      <c r="Z273" s="2"/>
      <c r="AB273" s="2"/>
      <c r="AE273" s="2"/>
    </row>
    <row r="274" spans="26:31" ht="15">
      <c r="Z274" s="2"/>
      <c r="AB274" s="2"/>
      <c r="AE274" s="2"/>
    </row>
    <row r="275" spans="26:31" ht="15">
      <c r="Z275" s="2"/>
      <c r="AB275" s="2"/>
      <c r="AE275" s="2"/>
    </row>
    <row r="276" spans="26:31" ht="15">
      <c r="Z276" s="2"/>
      <c r="AB276" s="2"/>
      <c r="AE276" s="2"/>
    </row>
    <row r="277" spans="26:31" ht="15">
      <c r="Z277" s="2"/>
      <c r="AB277" s="2"/>
      <c r="AE277" s="2"/>
    </row>
    <row r="278" spans="26:31" ht="15">
      <c r="Z278" s="2"/>
      <c r="AB278" s="2"/>
      <c r="AE278" s="2"/>
    </row>
    <row r="279" spans="26:31" ht="15">
      <c r="Z279" s="2"/>
      <c r="AB279" s="2"/>
      <c r="AE279" s="2"/>
    </row>
    <row r="280" spans="26:31" ht="15">
      <c r="Z280" s="2"/>
      <c r="AB280" s="2"/>
      <c r="AE280" s="2"/>
    </row>
    <row r="281" spans="26:31" ht="15">
      <c r="Z281" s="2"/>
      <c r="AB281" s="2"/>
      <c r="AE281" s="2"/>
    </row>
    <row r="282" spans="26:31" ht="15">
      <c r="Z282" s="2"/>
      <c r="AB282" s="2"/>
      <c r="AE282" s="2"/>
    </row>
    <row r="283" spans="26:31" ht="15">
      <c r="Z283" s="2"/>
      <c r="AB283" s="2"/>
      <c r="AE283" s="2"/>
    </row>
    <row r="284" spans="26:31" ht="15">
      <c r="Z284" s="2"/>
      <c r="AB284" s="2"/>
      <c r="AE284" s="2"/>
    </row>
    <row r="285" spans="26:31" ht="15">
      <c r="Z285" s="2"/>
      <c r="AB285" s="2"/>
      <c r="AE285" s="2"/>
    </row>
    <row r="286" spans="26:31" ht="15">
      <c r="Z286" s="2"/>
      <c r="AB286" s="2"/>
      <c r="AE286" s="2"/>
    </row>
    <row r="287" spans="26:31" ht="15">
      <c r="Z287" s="2"/>
      <c r="AB287" s="2"/>
      <c r="AE287" s="2"/>
    </row>
    <row r="288" spans="26:31" ht="15">
      <c r="Z288" s="2"/>
      <c r="AB288" s="2"/>
      <c r="AE288" s="2"/>
    </row>
    <row r="289" spans="26:31" ht="15">
      <c r="Z289" s="2"/>
      <c r="AB289" s="2"/>
      <c r="AE289" s="2"/>
    </row>
    <row r="290" spans="26:31" ht="15">
      <c r="Z290" s="2"/>
      <c r="AB290" s="2"/>
      <c r="AE290" s="2"/>
    </row>
    <row r="291" spans="26:31" ht="15">
      <c r="Z291" s="2"/>
      <c r="AB291" s="2"/>
      <c r="AE291" s="2"/>
    </row>
    <row r="292" spans="26:31" ht="15">
      <c r="Z292" s="2"/>
      <c r="AB292" s="2"/>
      <c r="AE292" s="2"/>
    </row>
    <row r="293" spans="26:31" ht="15">
      <c r="Z293" s="2"/>
      <c r="AB293" s="2"/>
      <c r="AE293" s="2"/>
    </row>
    <row r="294" spans="26:31" ht="15">
      <c r="Z294" s="2"/>
      <c r="AB294" s="2"/>
      <c r="AE294" s="2"/>
    </row>
    <row r="295" spans="26:31" ht="15">
      <c r="Z295" s="2"/>
      <c r="AB295" s="2"/>
      <c r="AE295" s="2"/>
    </row>
    <row r="296" spans="26:31" ht="15">
      <c r="Z296" s="2"/>
      <c r="AB296" s="2"/>
      <c r="AE296" s="2"/>
    </row>
    <row r="297" spans="26:31" ht="15">
      <c r="Z297" s="2"/>
      <c r="AB297" s="2"/>
      <c r="AE297" s="2"/>
    </row>
    <row r="298" spans="26:31" ht="15">
      <c r="Z298" s="2"/>
      <c r="AB298" s="2"/>
      <c r="AE298" s="2"/>
    </row>
    <row r="299" spans="26:31" ht="15">
      <c r="Z299" s="2"/>
      <c r="AB299" s="2"/>
      <c r="AE299" s="2"/>
    </row>
    <row r="300" spans="26:31" ht="15">
      <c r="Z300" s="2"/>
      <c r="AB300" s="2"/>
      <c r="AE300" s="2"/>
    </row>
    <row r="301" spans="26:31" ht="15">
      <c r="Z301" s="2"/>
      <c r="AB301" s="2"/>
      <c r="AE301" s="2"/>
    </row>
    <row r="302" spans="26:31" ht="15">
      <c r="Z302" s="2"/>
      <c r="AB302" s="2"/>
      <c r="AE302" s="2"/>
    </row>
    <row r="303" spans="26:31" ht="15">
      <c r="Z303" s="2"/>
      <c r="AB303" s="2"/>
      <c r="AE303" s="2"/>
    </row>
    <row r="304" spans="26:31" ht="15">
      <c r="Z304" s="2"/>
      <c r="AB304" s="2"/>
      <c r="AE304" s="2"/>
    </row>
    <row r="305" spans="26:31" ht="15">
      <c r="Z305" s="2"/>
      <c r="AB305" s="2"/>
      <c r="AE305" s="2"/>
    </row>
    <row r="306" spans="26:31" ht="15">
      <c r="Z306" s="2"/>
      <c r="AB306" s="2"/>
      <c r="AE306" s="2"/>
    </row>
    <row r="307" spans="26:31" ht="15">
      <c r="Z307" s="2"/>
      <c r="AB307" s="2"/>
      <c r="AE307" s="2"/>
    </row>
    <row r="308" spans="26:31" ht="15">
      <c r="Z308" s="2"/>
      <c r="AB308" s="2"/>
      <c r="AE308" s="2"/>
    </row>
    <row r="309" spans="26:31" ht="15">
      <c r="Z309" s="2"/>
      <c r="AB309" s="2"/>
      <c r="AE309" s="2"/>
    </row>
    <row r="310" spans="26:31" ht="15">
      <c r="Z310" s="2"/>
      <c r="AB310" s="2"/>
      <c r="AE310" s="2"/>
    </row>
    <row r="311" spans="26:31" ht="15">
      <c r="Z311" s="2"/>
      <c r="AB311" s="2"/>
      <c r="AE311" s="2"/>
    </row>
    <row r="312" spans="26:31" ht="15">
      <c r="Z312" s="2"/>
      <c r="AB312" s="2"/>
      <c r="AE312" s="2"/>
    </row>
    <row r="313" spans="26:31" ht="15">
      <c r="Z313" s="2"/>
      <c r="AB313" s="2"/>
      <c r="AE313" s="2"/>
    </row>
    <row r="314" spans="26:31" ht="15">
      <c r="Z314" s="2"/>
      <c r="AB314" s="2"/>
      <c r="AE314" s="2"/>
    </row>
    <row r="315" spans="26:31" ht="15">
      <c r="Z315" s="2"/>
      <c r="AB315" s="2"/>
      <c r="AE315" s="2"/>
    </row>
    <row r="316" spans="26:31" ht="15">
      <c r="Z316" s="2"/>
      <c r="AB316" s="2"/>
      <c r="AE316" s="2"/>
    </row>
    <row r="317" spans="26:31" ht="15">
      <c r="Z317" s="2"/>
      <c r="AB317" s="2"/>
      <c r="AE317" s="2"/>
    </row>
    <row r="318" spans="26:31" ht="15">
      <c r="Z318" s="2"/>
      <c r="AB318" s="2"/>
      <c r="AE318" s="2"/>
    </row>
    <row r="319" spans="26:31" ht="15">
      <c r="Z319" s="2"/>
      <c r="AB319" s="2"/>
      <c r="AE319" s="2"/>
    </row>
    <row r="320" spans="26:31" ht="15">
      <c r="Z320" s="2"/>
      <c r="AB320" s="2"/>
      <c r="AE320" s="2"/>
    </row>
    <row r="321" spans="26:31" ht="15">
      <c r="Z321" s="2"/>
      <c r="AB321" s="2"/>
      <c r="AE321" s="2"/>
    </row>
    <row r="322" spans="26:31" ht="15">
      <c r="Z322" s="2"/>
      <c r="AB322" s="2"/>
      <c r="AE322" s="2"/>
    </row>
    <row r="323" spans="26:31" ht="15">
      <c r="Z323" s="2"/>
      <c r="AB323" s="2"/>
      <c r="AE323" s="2"/>
    </row>
    <row r="324" spans="26:31" ht="15">
      <c r="Z324" s="2"/>
      <c r="AB324" s="2"/>
      <c r="AE324" s="2"/>
    </row>
    <row r="325" spans="26:31" ht="15">
      <c r="Z325" s="2"/>
      <c r="AB325" s="2"/>
      <c r="AE325" s="2"/>
    </row>
    <row r="326" spans="26:31" ht="15">
      <c r="Z326" s="2"/>
      <c r="AB326" s="2"/>
      <c r="AE326" s="2"/>
    </row>
    <row r="327" spans="26:31" ht="15">
      <c r="Z327" s="2"/>
      <c r="AB327" s="2"/>
      <c r="AE327" s="2"/>
    </row>
    <row r="328" spans="26:31" ht="15">
      <c r="Z328" s="2"/>
      <c r="AB328" s="2"/>
      <c r="AE328" s="2"/>
    </row>
    <row r="329" spans="26:31" ht="15">
      <c r="Z329" s="2"/>
      <c r="AB329" s="2"/>
      <c r="AE329" s="2"/>
    </row>
    <row r="330" spans="26:31" ht="15">
      <c r="Z330" s="2"/>
      <c r="AB330" s="2"/>
      <c r="AE330" s="2"/>
    </row>
    <row r="331" spans="26:31" ht="15">
      <c r="Z331" s="2"/>
      <c r="AB331" s="2"/>
      <c r="AE331" s="2"/>
    </row>
    <row r="332" spans="26:31" ht="15">
      <c r="Z332" s="2"/>
      <c r="AB332" s="2"/>
      <c r="AE332" s="2"/>
    </row>
    <row r="333" spans="26:31" ht="15">
      <c r="Z333" s="2"/>
      <c r="AB333" s="2"/>
      <c r="AE333" s="2"/>
    </row>
    <row r="334" spans="26:31" ht="15">
      <c r="Z334" s="2"/>
      <c r="AB334" s="2"/>
      <c r="AE334" s="2"/>
    </row>
    <row r="335" spans="26:31" ht="15">
      <c r="Z335" s="2"/>
      <c r="AB335" s="2"/>
      <c r="AE335" s="2"/>
    </row>
    <row r="336" spans="26:31" ht="15">
      <c r="Z336" s="2"/>
      <c r="AB336" s="2"/>
      <c r="AE336" s="2"/>
    </row>
    <row r="337" spans="26:31" ht="15">
      <c r="Z337" s="2"/>
      <c r="AB337" s="2"/>
      <c r="AE337" s="2"/>
    </row>
    <row r="338" spans="26:31" ht="15">
      <c r="Z338" s="2"/>
      <c r="AB338" s="2"/>
      <c r="AE338" s="2"/>
    </row>
    <row r="339" spans="26:31" ht="15">
      <c r="Z339" s="2"/>
      <c r="AB339" s="2"/>
      <c r="AE339" s="2"/>
    </row>
    <row r="340" spans="26:31" ht="15">
      <c r="Z340" s="2"/>
      <c r="AB340" s="2"/>
      <c r="AE340" s="2"/>
    </row>
    <row r="341" spans="26:31" ht="15">
      <c r="Z341" s="2"/>
      <c r="AB341" s="2"/>
      <c r="AE341" s="2"/>
    </row>
    <row r="342" spans="26:31" ht="15">
      <c r="Z342" s="2"/>
      <c r="AB342" s="2"/>
      <c r="AE342" s="2"/>
    </row>
    <row r="343" spans="26:31" ht="15">
      <c r="Z343" s="2"/>
      <c r="AB343" s="2"/>
      <c r="AE343" s="2"/>
    </row>
    <row r="344" spans="26:31" ht="15">
      <c r="Z344" s="2"/>
      <c r="AB344" s="2"/>
      <c r="AE344" s="2"/>
    </row>
    <row r="345" spans="26:31" ht="15">
      <c r="Z345" s="2"/>
      <c r="AB345" s="2"/>
      <c r="AE345" s="2"/>
    </row>
    <row r="346" spans="26:31" ht="15">
      <c r="Z346" s="2"/>
      <c r="AB346" s="2"/>
      <c r="AE346" s="2"/>
    </row>
    <row r="347" spans="26:31" ht="15">
      <c r="Z347" s="2"/>
      <c r="AB347" s="2"/>
      <c r="AE347" s="2"/>
    </row>
    <row r="348" spans="26:31" ht="15">
      <c r="Z348" s="2"/>
      <c r="AB348" s="2"/>
      <c r="AE348" s="2"/>
    </row>
    <row r="349" spans="26:31" ht="15">
      <c r="Z349" s="2"/>
      <c r="AB349" s="2"/>
      <c r="AE349" s="2"/>
    </row>
    <row r="350" spans="26:31" ht="15">
      <c r="Z350" s="2"/>
      <c r="AB350" s="2"/>
      <c r="AE350" s="2"/>
    </row>
    <row r="351" spans="26:31" ht="15">
      <c r="Z351" s="2"/>
      <c r="AB351" s="2"/>
      <c r="AE351" s="2"/>
    </row>
    <row r="352" spans="26:31" ht="15">
      <c r="Z352" s="2"/>
      <c r="AB352" s="2"/>
      <c r="AE352" s="2"/>
    </row>
    <row r="353" spans="26:31" ht="15">
      <c r="Z353" s="2"/>
      <c r="AB353" s="2"/>
      <c r="AE353" s="2"/>
    </row>
    <row r="354" spans="26:31" ht="15">
      <c r="Z354" s="2"/>
      <c r="AB354" s="2"/>
      <c r="AE354" s="2"/>
    </row>
    <row r="355" spans="26:31" ht="15">
      <c r="Z355" s="2"/>
      <c r="AB355" s="2"/>
      <c r="AE355" s="2"/>
    </row>
    <row r="356" spans="26:31" ht="15">
      <c r="Z356" s="2"/>
      <c r="AB356" s="2"/>
      <c r="AE356" s="2"/>
    </row>
    <row r="357" spans="26:31" ht="15">
      <c r="Z357" s="2"/>
      <c r="AB357" s="2"/>
      <c r="AE357" s="2"/>
    </row>
    <row r="358" spans="26:31" ht="15">
      <c r="Z358" s="2"/>
      <c r="AB358" s="2"/>
      <c r="AE358" s="2"/>
    </row>
    <row r="359" spans="26:31" ht="15">
      <c r="Z359" s="2"/>
      <c r="AB359" s="2"/>
      <c r="AE359" s="2"/>
    </row>
    <row r="360" spans="26:31" ht="15">
      <c r="Z360" s="2"/>
      <c r="AB360" s="2"/>
      <c r="AE360" s="2"/>
    </row>
    <row r="361" spans="26:31" ht="15">
      <c r="Z361" s="2"/>
      <c r="AB361" s="2"/>
      <c r="AE361" s="2"/>
    </row>
    <row r="362" spans="26:31" ht="15">
      <c r="Z362" s="2"/>
      <c r="AB362" s="2"/>
      <c r="AE362" s="2"/>
    </row>
    <row r="363" spans="26:31" ht="15">
      <c r="Z363" s="2"/>
      <c r="AB363" s="2"/>
      <c r="AE363" s="2"/>
    </row>
    <row r="364" spans="26:31" ht="15">
      <c r="Z364" s="2"/>
      <c r="AB364" s="2"/>
      <c r="AE364" s="2"/>
    </row>
    <row r="365" spans="26:31" ht="15">
      <c r="Z365" s="2"/>
      <c r="AB365" s="2"/>
      <c r="AE365" s="2"/>
    </row>
    <row r="366" spans="26:31" ht="15">
      <c r="Z366" s="2"/>
      <c r="AB366" s="2"/>
      <c r="AE366" s="2"/>
    </row>
    <row r="367" spans="26:31" ht="15">
      <c r="Z367" s="2"/>
      <c r="AB367" s="2"/>
      <c r="AE367" s="2"/>
    </row>
    <row r="368" spans="26:31" ht="15">
      <c r="Z368" s="2"/>
      <c r="AB368" s="2"/>
      <c r="AE368" s="2"/>
    </row>
    <row r="369" spans="26:31" ht="15">
      <c r="Z369" s="2"/>
      <c r="AB369" s="2"/>
      <c r="AE369" s="2"/>
    </row>
    <row r="370" spans="26:31" ht="15">
      <c r="Z370" s="2"/>
      <c r="AB370" s="2"/>
      <c r="AE370" s="2"/>
    </row>
    <row r="371" spans="26:31" ht="15">
      <c r="Z371" s="2"/>
      <c r="AB371" s="2"/>
      <c r="AE371" s="2"/>
    </row>
    <row r="372" spans="26:31" ht="15">
      <c r="Z372" s="2"/>
      <c r="AB372" s="2"/>
      <c r="AE372" s="2"/>
    </row>
    <row r="373" spans="26:31" ht="15">
      <c r="Z373" s="2"/>
      <c r="AB373" s="2"/>
      <c r="AE373" s="2"/>
    </row>
    <row r="374" spans="26:31" ht="15">
      <c r="Z374" s="2"/>
      <c r="AB374" s="2"/>
      <c r="AE374" s="2"/>
    </row>
    <row r="375" spans="26:31" ht="15">
      <c r="Z375" s="2"/>
      <c r="AB375" s="2"/>
      <c r="AE375" s="2"/>
    </row>
    <row r="376" spans="26:31" ht="15">
      <c r="Z376" s="2"/>
      <c r="AB376" s="2"/>
      <c r="AE376" s="2"/>
    </row>
    <row r="377" spans="26:31" ht="15">
      <c r="Z377" s="2"/>
      <c r="AB377" s="2"/>
      <c r="AE377" s="2"/>
    </row>
    <row r="378" spans="26:31" ht="15">
      <c r="Z378" s="2"/>
      <c r="AB378" s="2"/>
      <c r="AE378" s="2"/>
    </row>
    <row r="379" spans="26:31" ht="15">
      <c r="Z379" s="2"/>
      <c r="AB379" s="2"/>
      <c r="AE379" s="2"/>
    </row>
    <row r="380" spans="26:31" ht="15">
      <c r="Z380" s="2"/>
      <c r="AB380" s="2"/>
      <c r="AE380" s="2"/>
    </row>
    <row r="381" spans="26:31" ht="15">
      <c r="Z381" s="2"/>
      <c r="AB381" s="2"/>
      <c r="AE381" s="2"/>
    </row>
    <row r="382" spans="26:31" ht="15">
      <c r="Z382" s="2"/>
      <c r="AB382" s="2"/>
      <c r="AE382" s="2"/>
    </row>
    <row r="383" spans="26:31" ht="15">
      <c r="Z383" s="2"/>
      <c r="AB383" s="2"/>
      <c r="AE383" s="2"/>
    </row>
    <row r="384" spans="26:31" ht="15">
      <c r="Z384" s="2"/>
      <c r="AB384" s="2"/>
      <c r="AE384" s="2"/>
    </row>
    <row r="385" spans="26:31" ht="15">
      <c r="Z385" s="2"/>
      <c r="AB385" s="2"/>
      <c r="AE385" s="2"/>
    </row>
    <row r="386" spans="26:31" ht="15">
      <c r="Z386" s="2"/>
      <c r="AB386" s="2"/>
      <c r="AE386" s="2"/>
    </row>
    <row r="387" spans="26:31" ht="15">
      <c r="Z387" s="2"/>
      <c r="AB387" s="2"/>
      <c r="AE387" s="2"/>
    </row>
    <row r="388" spans="26:31" ht="15">
      <c r="Z388" s="2"/>
      <c r="AB388" s="2"/>
      <c r="AE388" s="2"/>
    </row>
    <row r="389" spans="26:31" ht="15">
      <c r="Z389" s="2"/>
      <c r="AB389" s="2"/>
      <c r="AE389" s="2"/>
    </row>
    <row r="390" spans="26:31" ht="15">
      <c r="Z390" s="2"/>
      <c r="AB390" s="2"/>
      <c r="AE390" s="2"/>
    </row>
    <row r="391" spans="26:31" ht="15">
      <c r="Z391" s="2"/>
      <c r="AB391" s="2"/>
      <c r="AE391" s="2"/>
    </row>
    <row r="392" spans="26:31" ht="15">
      <c r="Z392" s="2"/>
      <c r="AB392" s="2"/>
      <c r="AE392" s="2"/>
    </row>
    <row r="393" spans="26:31" ht="15">
      <c r="Z393" s="2"/>
      <c r="AB393" s="2"/>
      <c r="AE393" s="2"/>
    </row>
    <row r="394" spans="26:31" ht="15">
      <c r="Z394" s="2"/>
      <c r="AB394" s="2"/>
      <c r="AE394" s="2"/>
    </row>
    <row r="395" spans="26:31" ht="15">
      <c r="Z395" s="2"/>
      <c r="AB395" s="2"/>
      <c r="AE395" s="2"/>
    </row>
    <row r="396" spans="26:31" ht="15">
      <c r="Z396" s="2"/>
      <c r="AB396" s="2"/>
      <c r="AE396" s="2"/>
    </row>
    <row r="397" spans="26:31" ht="15">
      <c r="Z397" s="2"/>
      <c r="AB397" s="2"/>
      <c r="AE397" s="2"/>
    </row>
    <row r="398" spans="26:31" ht="15">
      <c r="Z398" s="2"/>
      <c r="AB398" s="2"/>
      <c r="AE398" s="2"/>
    </row>
    <row r="399" spans="26:31" ht="15">
      <c r="Z399" s="2"/>
      <c r="AB399" s="2"/>
      <c r="AE399" s="2"/>
    </row>
    <row r="400" spans="26:31" ht="15">
      <c r="Z400" s="2"/>
      <c r="AB400" s="2"/>
      <c r="AE400" s="2"/>
    </row>
    <row r="401" spans="26:31" ht="15">
      <c r="Z401" s="2"/>
      <c r="AB401" s="2"/>
      <c r="AE401" s="2"/>
    </row>
    <row r="402" spans="26:31" ht="15">
      <c r="Z402" s="2"/>
      <c r="AB402" s="2"/>
      <c r="AE402" s="2"/>
    </row>
    <row r="403" spans="26:31" ht="15">
      <c r="Z403" s="2"/>
      <c r="AB403" s="2"/>
      <c r="AE403" s="2"/>
    </row>
    <row r="404" spans="26:31" ht="15">
      <c r="Z404" s="2"/>
      <c r="AB404" s="2"/>
      <c r="AE404" s="2"/>
    </row>
    <row r="405" spans="26:31" ht="15">
      <c r="Z405" s="2"/>
      <c r="AB405" s="2"/>
      <c r="AE405" s="2"/>
    </row>
    <row r="406" spans="26:31" ht="15">
      <c r="Z406" s="2"/>
      <c r="AB406" s="2"/>
      <c r="AE406" s="2"/>
    </row>
    <row r="407" spans="26:31" ht="15">
      <c r="Z407" s="2"/>
      <c r="AB407" s="2"/>
      <c r="AE407" s="2"/>
    </row>
    <row r="408" spans="26:31" ht="15">
      <c r="Z408" s="2"/>
      <c r="AB408" s="2"/>
      <c r="AE408" s="2"/>
    </row>
    <row r="409" spans="26:31" ht="15">
      <c r="Z409" s="2"/>
      <c r="AB409" s="2"/>
      <c r="AE409" s="2"/>
    </row>
    <row r="410" spans="26:31" ht="15">
      <c r="Z410" s="2"/>
      <c r="AB410" s="2"/>
      <c r="AE410" s="2"/>
    </row>
    <row r="411" spans="26:31" ht="15">
      <c r="Z411" s="2"/>
      <c r="AB411" s="2"/>
      <c r="AE411" s="2"/>
    </row>
    <row r="412" spans="26:31" ht="15">
      <c r="Z412" s="2"/>
      <c r="AB412" s="2"/>
      <c r="AE412" s="2"/>
    </row>
    <row r="413" spans="26:31" ht="15">
      <c r="Z413" s="2"/>
      <c r="AB413" s="2"/>
      <c r="AE413" s="2"/>
    </row>
    <row r="414" spans="26:31" ht="15">
      <c r="Z414" s="2"/>
      <c r="AB414" s="2"/>
      <c r="AE414" s="2"/>
    </row>
    <row r="415" spans="26:31" ht="15">
      <c r="Z415" s="2"/>
      <c r="AB415" s="2"/>
      <c r="AE415" s="2"/>
    </row>
    <row r="416" spans="26:31" ht="15">
      <c r="Z416" s="2"/>
      <c r="AB416" s="2"/>
      <c r="AE416" s="2"/>
    </row>
    <row r="417" spans="26:31" ht="15">
      <c r="Z417" s="2"/>
      <c r="AB417" s="2"/>
      <c r="AE417" s="2"/>
    </row>
    <row r="418" spans="26:31" ht="15">
      <c r="Z418" s="2"/>
      <c r="AB418" s="2"/>
      <c r="AE418" s="2"/>
    </row>
    <row r="419" spans="26:31" ht="15">
      <c r="Z419" s="2"/>
      <c r="AB419" s="2"/>
      <c r="AE419" s="2"/>
    </row>
    <row r="420" spans="26:31" ht="15">
      <c r="Z420" s="2"/>
      <c r="AB420" s="2"/>
      <c r="AE420" s="2"/>
    </row>
    <row r="421" spans="26:31" ht="15">
      <c r="Z421" s="2"/>
      <c r="AB421" s="2"/>
      <c r="AE421" s="2"/>
    </row>
    <row r="422" spans="26:31" ht="15">
      <c r="Z422" s="2"/>
      <c r="AB422" s="2"/>
      <c r="AE422" s="2"/>
    </row>
    <row r="423" spans="26:31" ht="15">
      <c r="Z423" s="2"/>
      <c r="AB423" s="2"/>
      <c r="AE423" s="2"/>
    </row>
    <row r="424" spans="26:31" ht="15">
      <c r="Z424" s="2"/>
      <c r="AB424" s="2"/>
      <c r="AE424" s="2"/>
    </row>
    <row r="425" spans="26:31" ht="15">
      <c r="Z425" s="2"/>
      <c r="AB425" s="2"/>
      <c r="AE425" s="2"/>
    </row>
    <row r="426" spans="26:31" ht="15">
      <c r="Z426" s="2"/>
      <c r="AB426" s="2"/>
      <c r="AE426" s="2"/>
    </row>
    <row r="427" spans="26:31" ht="15">
      <c r="Z427" s="2"/>
      <c r="AB427" s="2"/>
      <c r="AE427" s="2"/>
    </row>
    <row r="428" spans="26:31" ht="15">
      <c r="Z428" s="2"/>
      <c r="AB428" s="2"/>
      <c r="AE428" s="2"/>
    </row>
    <row r="429" spans="26:31" ht="15">
      <c r="Z429" s="2"/>
      <c r="AB429" s="2"/>
      <c r="AE429" s="2"/>
    </row>
    <row r="430" spans="26:31" ht="15">
      <c r="Z430" s="2"/>
      <c r="AB430" s="2"/>
      <c r="AE430" s="2"/>
    </row>
    <row r="431" spans="26:31" ht="15">
      <c r="Z431" s="2"/>
      <c r="AB431" s="2"/>
      <c r="AE431" s="2"/>
    </row>
    <row r="432" spans="26:31" ht="15">
      <c r="Z432" s="2"/>
      <c r="AB432" s="2"/>
      <c r="AE432" s="2"/>
    </row>
    <row r="433" spans="26:31" ht="15">
      <c r="Z433" s="2"/>
      <c r="AB433" s="2"/>
      <c r="AE433" s="2"/>
    </row>
    <row r="434" spans="26:31" ht="15">
      <c r="Z434" s="2"/>
      <c r="AB434" s="2"/>
      <c r="AE434" s="2"/>
    </row>
    <row r="435" spans="26:31" ht="15">
      <c r="Z435" s="2"/>
      <c r="AB435" s="2"/>
      <c r="AE435" s="2"/>
    </row>
    <row r="436" spans="26:31" ht="15">
      <c r="Z436" s="2"/>
      <c r="AB436" s="2"/>
      <c r="AE436" s="2"/>
    </row>
    <row r="437" spans="26:31" ht="15">
      <c r="Z437" s="2"/>
      <c r="AB437" s="2"/>
      <c r="AE437" s="2"/>
    </row>
    <row r="438" spans="26:31" ht="15">
      <c r="Z438" s="2"/>
      <c r="AB438" s="2"/>
      <c r="AE438" s="2"/>
    </row>
    <row r="439" spans="26:31" ht="15">
      <c r="Z439" s="2"/>
      <c r="AB439" s="2"/>
      <c r="AE439" s="2"/>
    </row>
    <row r="440" spans="26:31" ht="15">
      <c r="Z440" s="2"/>
      <c r="AB440" s="2"/>
      <c r="AE440" s="2"/>
    </row>
    <row r="441" spans="26:31" ht="15">
      <c r="Z441" s="2"/>
      <c r="AB441" s="2"/>
      <c r="AE441" s="2"/>
    </row>
    <row r="442" spans="26:31" ht="15">
      <c r="Z442" s="2"/>
      <c r="AB442" s="2"/>
      <c r="AE442" s="2"/>
    </row>
    <row r="443" spans="26:31" ht="15">
      <c r="Z443" s="2"/>
      <c r="AB443" s="2"/>
      <c r="AE443" s="2"/>
    </row>
    <row r="444" spans="26:31" ht="15">
      <c r="Z444" s="2"/>
      <c r="AB444" s="2"/>
      <c r="AE444" s="2"/>
    </row>
    <row r="445" spans="26:31" ht="15">
      <c r="Z445" s="2"/>
      <c r="AB445" s="2"/>
      <c r="AE445" s="2"/>
    </row>
    <row r="446" spans="26:31" ht="15">
      <c r="Z446" s="2"/>
      <c r="AB446" s="2"/>
      <c r="AE446" s="2"/>
    </row>
    <row r="447" spans="26:31" ht="15">
      <c r="Z447" s="2"/>
      <c r="AB447" s="2"/>
      <c r="AE447" s="2"/>
    </row>
    <row r="448" spans="26:31" ht="15">
      <c r="Z448" s="2"/>
      <c r="AB448" s="2"/>
      <c r="AE448" s="2"/>
    </row>
    <row r="449" spans="26:31" ht="15">
      <c r="Z449" s="2"/>
      <c r="AB449" s="2"/>
      <c r="AE449" s="2"/>
    </row>
    <row r="450" spans="26:31" ht="15">
      <c r="Z450" s="2"/>
      <c r="AB450" s="2"/>
      <c r="AE450" s="2"/>
    </row>
    <row r="451" spans="26:31" ht="15">
      <c r="Z451" s="2"/>
      <c r="AB451" s="2"/>
      <c r="AE451" s="2"/>
    </row>
    <row r="452" spans="26:31" ht="15">
      <c r="Z452" s="2"/>
      <c r="AB452" s="2"/>
      <c r="AE452" s="2"/>
    </row>
    <row r="453" spans="26:31" ht="15">
      <c r="Z453" s="2"/>
      <c r="AB453" s="2"/>
      <c r="AE453" s="2"/>
    </row>
    <row r="454" spans="26:31" ht="15">
      <c r="Z454" s="2"/>
      <c r="AB454" s="2"/>
      <c r="AE454" s="2"/>
    </row>
    <row r="455" spans="26:31" ht="15">
      <c r="Z455" s="2"/>
      <c r="AB455" s="2"/>
      <c r="AE455" s="2"/>
    </row>
    <row r="456" spans="26:31" ht="15">
      <c r="Z456" s="2"/>
      <c r="AB456" s="2"/>
      <c r="AE456" s="2"/>
    </row>
    <row r="457" spans="26:31" ht="15">
      <c r="Z457" s="2"/>
      <c r="AB457" s="2"/>
      <c r="AE457" s="2"/>
    </row>
    <row r="458" spans="26:31" ht="15">
      <c r="Z458" s="2"/>
      <c r="AB458" s="2"/>
      <c r="AE458" s="2"/>
    </row>
    <row r="459" spans="26:31" ht="15">
      <c r="Z459" s="2"/>
      <c r="AB459" s="2"/>
      <c r="AE459" s="2"/>
    </row>
    <row r="460" spans="26:31" ht="15">
      <c r="Z460" s="2"/>
      <c r="AB460" s="2"/>
      <c r="AE460" s="2"/>
    </row>
    <row r="461" spans="26:31" ht="15">
      <c r="Z461" s="2"/>
      <c r="AB461" s="2"/>
      <c r="AE461" s="2"/>
    </row>
    <row r="462" spans="26:31" ht="15">
      <c r="Z462" s="2"/>
      <c r="AB462" s="2"/>
      <c r="AE462" s="2"/>
    </row>
    <row r="463" spans="26:31" ht="15">
      <c r="Z463" s="2"/>
      <c r="AB463" s="2"/>
      <c r="AE463" s="2"/>
    </row>
    <row r="464" spans="26:31" ht="15">
      <c r="Z464" s="2"/>
      <c r="AB464" s="2"/>
      <c r="AE464" s="2"/>
    </row>
    <row r="465" spans="26:31" ht="15">
      <c r="Z465" s="2"/>
      <c r="AB465" s="2"/>
      <c r="AE465" s="2"/>
    </row>
    <row r="466" spans="26:31" ht="15">
      <c r="Z466" s="2"/>
      <c r="AB466" s="2"/>
      <c r="AE466" s="2"/>
    </row>
    <row r="467" spans="26:31" ht="15">
      <c r="Z467" s="2"/>
      <c r="AB467" s="2"/>
      <c r="AE467" s="2"/>
    </row>
    <row r="468" spans="26:31" ht="15">
      <c r="Z468" s="2"/>
      <c r="AB468" s="2"/>
      <c r="AE468" s="2"/>
    </row>
    <row r="469" spans="26:31" ht="15">
      <c r="Z469" s="2"/>
      <c r="AB469" s="2"/>
      <c r="AE469" s="2"/>
    </row>
    <row r="470" spans="26:31" ht="15">
      <c r="Z470" s="2"/>
      <c r="AB470" s="2"/>
      <c r="AE470" s="2"/>
    </row>
    <row r="471" spans="26:31" ht="15">
      <c r="Z471" s="2"/>
      <c r="AB471" s="2"/>
      <c r="AE471" s="2"/>
    </row>
    <row r="472" spans="26:31" ht="15">
      <c r="Z472" s="2"/>
      <c r="AB472" s="2"/>
      <c r="AE472" s="2"/>
    </row>
    <row r="473" spans="26:31" ht="15">
      <c r="Z473" s="2"/>
      <c r="AB473" s="2"/>
      <c r="AE473" s="2"/>
    </row>
    <row r="474" spans="26:31" ht="15">
      <c r="Z474" s="2"/>
      <c r="AB474" s="2"/>
      <c r="AE474" s="2"/>
    </row>
    <row r="475" spans="26:31" ht="15">
      <c r="Z475" s="2"/>
      <c r="AB475" s="2"/>
      <c r="AE475" s="2"/>
    </row>
    <row r="476" spans="26:31" ht="15">
      <c r="Z476" s="2"/>
      <c r="AB476" s="2"/>
      <c r="AE476" s="2"/>
    </row>
    <row r="477" spans="26:31" ht="15">
      <c r="Z477" s="2"/>
      <c r="AB477" s="2"/>
      <c r="AE477" s="2"/>
    </row>
    <row r="478" spans="26:31" ht="15">
      <c r="Z478" s="2"/>
      <c r="AB478" s="2"/>
      <c r="AE478" s="2"/>
    </row>
    <row r="479" spans="26:31" ht="15">
      <c r="Z479" s="2"/>
      <c r="AB479" s="2"/>
      <c r="AE479" s="2"/>
    </row>
    <row r="480" spans="26:31" ht="15">
      <c r="Z480" s="2"/>
      <c r="AB480" s="2"/>
      <c r="AE480" s="2"/>
    </row>
    <row r="481" spans="26:31" ht="15">
      <c r="Z481" s="2"/>
      <c r="AB481" s="2"/>
      <c r="AE481" s="2"/>
    </row>
    <row r="482" spans="26:31" ht="15">
      <c r="Z482" s="2"/>
      <c r="AB482" s="2"/>
      <c r="AE482" s="2"/>
    </row>
    <row r="483" spans="26:31" ht="15">
      <c r="Z483" s="2"/>
      <c r="AB483" s="2"/>
      <c r="AE483" s="2"/>
    </row>
    <row r="484" spans="26:31" ht="15">
      <c r="Z484" s="2"/>
      <c r="AB484" s="2"/>
      <c r="AE484" s="2"/>
    </row>
    <row r="485" spans="26:31" ht="15">
      <c r="Z485" s="2"/>
      <c r="AB485" s="2"/>
      <c r="AE485" s="2"/>
    </row>
    <row r="486" spans="26:31" ht="15">
      <c r="Z486" s="2"/>
      <c r="AB486" s="2"/>
      <c r="AE486" s="2"/>
    </row>
    <row r="487" spans="26:31" ht="15">
      <c r="Z487" s="2"/>
      <c r="AB487" s="2"/>
      <c r="AE487" s="2"/>
    </row>
    <row r="488" spans="26:31" ht="15">
      <c r="Z488" s="2"/>
      <c r="AB488" s="2"/>
      <c r="AE488" s="2"/>
    </row>
    <row r="489" spans="26:31" ht="15">
      <c r="Z489" s="2"/>
      <c r="AB489" s="2"/>
      <c r="AE489" s="2"/>
    </row>
    <row r="490" spans="26:31" ht="15">
      <c r="Z490" s="2"/>
      <c r="AB490" s="2"/>
      <c r="AE490" s="2"/>
    </row>
    <row r="491" spans="26:31" ht="15">
      <c r="Z491" s="2"/>
      <c r="AB491" s="2"/>
      <c r="AE491" s="2"/>
    </row>
    <row r="492" spans="26:31" ht="15">
      <c r="Z492" s="2"/>
      <c r="AB492" s="2"/>
      <c r="AE492" s="2"/>
    </row>
    <row r="493" spans="26:31" ht="15">
      <c r="Z493" s="2"/>
      <c r="AB493" s="2"/>
      <c r="AE493" s="2"/>
    </row>
    <row r="494" spans="26:31" ht="15">
      <c r="Z494" s="2"/>
      <c r="AB494" s="2"/>
      <c r="AE494" s="2"/>
    </row>
    <row r="495" spans="26:31" ht="15">
      <c r="Z495" s="2"/>
      <c r="AB495" s="2"/>
      <c r="AE495" s="2"/>
    </row>
    <row r="496" spans="26:31" ht="15">
      <c r="Z496" s="2"/>
      <c r="AB496" s="2"/>
      <c r="AE496" s="2"/>
    </row>
    <row r="497" spans="26:31" ht="15">
      <c r="Z497" s="2"/>
      <c r="AB497" s="2"/>
      <c r="AE497" s="2"/>
    </row>
    <row r="498" spans="26:31" ht="15">
      <c r="Z498" s="2"/>
      <c r="AB498" s="2"/>
      <c r="AE498" s="2"/>
    </row>
    <row r="499" spans="26:31" ht="15">
      <c r="Z499" s="2"/>
      <c r="AB499" s="2"/>
      <c r="AE499" s="2"/>
    </row>
    <row r="500" spans="26:31" ht="15">
      <c r="Z500" s="2"/>
      <c r="AB500" s="2"/>
      <c r="AE500" s="2"/>
    </row>
    <row r="501" spans="26:31" ht="15">
      <c r="Z501" s="2"/>
      <c r="AB501" s="2"/>
      <c r="AE501" s="2"/>
    </row>
    <row r="502" spans="26:31" ht="15">
      <c r="Z502" s="2"/>
      <c r="AB502" s="2"/>
      <c r="AE502" s="2"/>
    </row>
    <row r="503" spans="26:31" ht="15">
      <c r="Z503" s="2"/>
      <c r="AB503" s="2"/>
      <c r="AE503" s="2"/>
    </row>
    <row r="504" spans="26:31" ht="15">
      <c r="Z504" s="2"/>
      <c r="AB504" s="2"/>
      <c r="AE504" s="2"/>
    </row>
    <row r="505" spans="26:31" ht="15">
      <c r="Z505" s="2"/>
      <c r="AB505" s="2"/>
      <c r="AE505" s="2"/>
    </row>
    <row r="506" spans="26:31" ht="15">
      <c r="Z506" s="2"/>
      <c r="AB506" s="2"/>
      <c r="AE506" s="2"/>
    </row>
    <row r="507" spans="26:31" ht="15">
      <c r="Z507" s="2"/>
      <c r="AB507" s="2"/>
      <c r="AE507" s="2"/>
    </row>
    <row r="508" spans="26:31" ht="15">
      <c r="Z508" s="2"/>
      <c r="AB508" s="2"/>
      <c r="AE508" s="2"/>
    </row>
    <row r="509" spans="26:31" ht="15">
      <c r="Z509" s="2"/>
      <c r="AB509" s="2"/>
      <c r="AE509" s="2"/>
    </row>
    <row r="510" spans="26:31" ht="15">
      <c r="Z510" s="2"/>
      <c r="AB510" s="2"/>
      <c r="AE510" s="2"/>
    </row>
    <row r="511" spans="26:31" ht="15">
      <c r="Z511" s="2"/>
      <c r="AB511" s="2"/>
      <c r="AE511" s="2"/>
    </row>
    <row r="512" spans="26:31" ht="15">
      <c r="Z512" s="2"/>
      <c r="AB512" s="2"/>
      <c r="AE512" s="2"/>
    </row>
    <row r="513" spans="26:31" ht="15">
      <c r="Z513" s="2"/>
      <c r="AB513" s="2"/>
      <c r="AE513" s="2"/>
    </row>
    <row r="514" spans="26:31" ht="15">
      <c r="Z514" s="2"/>
      <c r="AB514" s="2"/>
      <c r="AE514" s="2"/>
    </row>
    <row r="515" spans="26:31" ht="15">
      <c r="Z515" s="2"/>
      <c r="AB515" s="2"/>
      <c r="AE515" s="2"/>
    </row>
    <row r="516" spans="26:31" ht="15">
      <c r="Z516" s="2"/>
      <c r="AB516" s="2"/>
      <c r="AE516" s="2"/>
    </row>
    <row r="517" spans="26:31" ht="15">
      <c r="Z517" s="2"/>
      <c r="AB517" s="2"/>
      <c r="AE517" s="2"/>
    </row>
    <row r="518" spans="26:31" ht="15">
      <c r="Z518" s="2"/>
      <c r="AB518" s="2"/>
      <c r="AE518" s="2"/>
    </row>
    <row r="519" spans="26:31" ht="15">
      <c r="Z519" s="2"/>
      <c r="AB519" s="2"/>
      <c r="AE519" s="2"/>
    </row>
    <row r="520" spans="26:31" ht="15">
      <c r="Z520" s="2"/>
      <c r="AB520" s="2"/>
      <c r="AE520" s="2"/>
    </row>
    <row r="521" spans="26:31" ht="15">
      <c r="Z521" s="2"/>
      <c r="AB521" s="2"/>
      <c r="AE521" s="2"/>
    </row>
    <row r="522" spans="26:31" ht="15">
      <c r="Z522" s="2"/>
      <c r="AB522" s="2"/>
      <c r="AE522" s="2"/>
    </row>
    <row r="523" spans="26:31" ht="15">
      <c r="Z523" s="2"/>
      <c r="AB523" s="2"/>
      <c r="AE523" s="2"/>
    </row>
    <row r="524" spans="26:31" ht="15">
      <c r="Z524" s="2"/>
      <c r="AB524" s="2"/>
      <c r="AE524" s="2"/>
    </row>
    <row r="525" spans="26:31" ht="15">
      <c r="Z525" s="2"/>
      <c r="AB525" s="2"/>
      <c r="AE525" s="2"/>
    </row>
    <row r="526" spans="26:31" ht="15">
      <c r="Z526" s="2"/>
      <c r="AB526" s="2"/>
      <c r="AE526" s="2"/>
    </row>
    <row r="527" spans="26:31" ht="15">
      <c r="Z527" s="2"/>
      <c r="AB527" s="2"/>
      <c r="AE527" s="2"/>
    </row>
    <row r="528" spans="26:31" ht="15">
      <c r="Z528" s="2"/>
      <c r="AB528" s="2"/>
      <c r="AE528" s="2"/>
    </row>
    <row r="529" spans="26:31" ht="15">
      <c r="Z529" s="2"/>
      <c r="AB529" s="2"/>
      <c r="AE529" s="2"/>
    </row>
    <row r="530" spans="26:31" ht="15">
      <c r="Z530" s="2"/>
      <c r="AB530" s="2"/>
      <c r="AE530" s="2"/>
    </row>
    <row r="531" spans="26:31" ht="15">
      <c r="Z531" s="2"/>
      <c r="AB531" s="2"/>
      <c r="AE531" s="2"/>
    </row>
    <row r="532" spans="26:31" ht="15">
      <c r="Z532" s="2"/>
      <c r="AB532" s="2"/>
      <c r="AE532" s="2"/>
    </row>
    <row r="533" spans="26:31" ht="15">
      <c r="Z533" s="2"/>
      <c r="AB533" s="2"/>
      <c r="AE533" s="2"/>
    </row>
    <row r="534" spans="26:31" ht="15">
      <c r="Z534" s="2"/>
      <c r="AB534" s="2"/>
      <c r="AE534" s="2"/>
    </row>
    <row r="535" spans="26:31" ht="15">
      <c r="Z535" s="2"/>
      <c r="AB535" s="2"/>
      <c r="AE535" s="2"/>
    </row>
    <row r="536" spans="26:31" ht="15">
      <c r="Z536" s="2"/>
      <c r="AB536" s="2"/>
      <c r="AE536" s="2"/>
    </row>
    <row r="537" spans="26:31" ht="15">
      <c r="Z537" s="2"/>
      <c r="AB537" s="2"/>
      <c r="AE537" s="2"/>
    </row>
    <row r="538" spans="26:31" ht="15">
      <c r="Z538" s="2"/>
      <c r="AB538" s="2"/>
      <c r="AE538" s="2"/>
    </row>
    <row r="539" spans="26:31" ht="15">
      <c r="Z539" s="2"/>
      <c r="AB539" s="2"/>
      <c r="AE539" s="2"/>
    </row>
    <row r="540" spans="26:31" ht="15">
      <c r="Z540" s="2"/>
      <c r="AB540" s="2"/>
      <c r="AE540" s="2"/>
    </row>
    <row r="541" spans="26:31" ht="15">
      <c r="Z541" s="2"/>
      <c r="AB541" s="2"/>
      <c r="AE541" s="2"/>
    </row>
    <row r="542" spans="26:31" ht="15">
      <c r="Z542" s="2"/>
      <c r="AB542" s="2"/>
      <c r="AE542" s="2"/>
    </row>
    <row r="543" spans="26:31" ht="15">
      <c r="Z543" s="2"/>
      <c r="AB543" s="2"/>
      <c r="AE543" s="2"/>
    </row>
    <row r="544" spans="26:31" ht="15">
      <c r="Z544" s="2"/>
      <c r="AB544" s="2"/>
      <c r="AE544" s="2"/>
    </row>
    <row r="545" spans="26:31" ht="15">
      <c r="Z545" s="2"/>
      <c r="AB545" s="2"/>
      <c r="AE545" s="2"/>
    </row>
    <row r="546" spans="26:31" ht="15">
      <c r="Z546" s="2"/>
      <c r="AB546" s="2"/>
      <c r="AE546" s="2"/>
    </row>
    <row r="547" spans="26:31" ht="15">
      <c r="Z547" s="2"/>
      <c r="AB547" s="2"/>
      <c r="AE547" s="2"/>
    </row>
    <row r="548" spans="26:31" ht="15">
      <c r="Z548" s="2"/>
      <c r="AB548" s="2"/>
      <c r="AE548" s="2"/>
    </row>
    <row r="549" spans="26:31" ht="15">
      <c r="Z549" s="2"/>
      <c r="AB549" s="2"/>
      <c r="AE549" s="2"/>
    </row>
    <row r="550" spans="26:31" ht="15">
      <c r="Z550" s="2"/>
      <c r="AB550" s="2"/>
      <c r="AE550" s="2"/>
    </row>
    <row r="551" spans="26:31" ht="15">
      <c r="Z551" s="2"/>
      <c r="AB551" s="2"/>
      <c r="AE551" s="2"/>
    </row>
    <row r="552" spans="26:31" ht="15">
      <c r="Z552" s="2"/>
      <c r="AB552" s="2"/>
      <c r="AE552" s="2"/>
    </row>
    <row r="553" spans="26:31" ht="15">
      <c r="Z553" s="2"/>
      <c r="AB553" s="2"/>
      <c r="AE553" s="2"/>
    </row>
    <row r="554" spans="26:31" ht="15">
      <c r="Z554" s="2"/>
      <c r="AB554" s="2"/>
      <c r="AE554" s="2"/>
    </row>
    <row r="555" spans="26:31" ht="15">
      <c r="Z555" s="2"/>
      <c r="AB555" s="2"/>
      <c r="AE555" s="2"/>
    </row>
    <row r="556" spans="26:31" ht="15">
      <c r="Z556" s="2"/>
      <c r="AB556" s="2"/>
      <c r="AE556" s="2"/>
    </row>
    <row r="557" spans="26:31" ht="15">
      <c r="Z557" s="2"/>
      <c r="AB557" s="2"/>
      <c r="AE557" s="2"/>
    </row>
    <row r="558" spans="26:31" ht="15">
      <c r="Z558" s="2"/>
      <c r="AB558" s="2"/>
      <c r="AE558" s="2"/>
    </row>
    <row r="559" spans="26:31" ht="15">
      <c r="Z559" s="2"/>
      <c r="AB559" s="2"/>
      <c r="AE559" s="2"/>
    </row>
    <row r="560" spans="26:31" ht="15">
      <c r="Z560" s="2"/>
      <c r="AB560" s="2"/>
      <c r="AE560" s="2"/>
    </row>
    <row r="561" spans="26:31" ht="15">
      <c r="Z561" s="2"/>
      <c r="AB561" s="2"/>
      <c r="AE561" s="2"/>
    </row>
    <row r="562" spans="26:31" ht="15">
      <c r="Z562" s="2"/>
      <c r="AB562" s="2"/>
      <c r="AE562" s="2"/>
    </row>
    <row r="563" spans="26:31" ht="15">
      <c r="Z563" s="2"/>
      <c r="AB563" s="2"/>
      <c r="AE563" s="2"/>
    </row>
    <row r="564" spans="26:31" ht="15">
      <c r="Z564" s="2"/>
      <c r="AB564" s="2"/>
      <c r="AE564" s="2"/>
    </row>
    <row r="565" spans="26:31" ht="15">
      <c r="Z565" s="2"/>
      <c r="AB565" s="2"/>
      <c r="AE565" s="2"/>
    </row>
    <row r="566" spans="26:31" ht="15">
      <c r="Z566" s="2"/>
      <c r="AB566" s="2"/>
      <c r="AE566" s="2"/>
    </row>
    <row r="567" spans="26:31" ht="15">
      <c r="Z567" s="2"/>
      <c r="AB567" s="2"/>
      <c r="AE567" s="2"/>
    </row>
    <row r="568" spans="26:31" ht="15">
      <c r="Z568" s="2"/>
      <c r="AB568" s="2"/>
      <c r="AE568" s="2"/>
    </row>
    <row r="569" spans="26:31" ht="15">
      <c r="Z569" s="2"/>
      <c r="AB569" s="2"/>
      <c r="AE569" s="2"/>
    </row>
    <row r="570" spans="26:31" ht="15">
      <c r="Z570" s="2"/>
      <c r="AB570" s="2"/>
      <c r="AE570" s="2"/>
    </row>
    <row r="571" spans="26:31" ht="15">
      <c r="Z571" s="2"/>
      <c r="AB571" s="2"/>
      <c r="AE571" s="2"/>
    </row>
    <row r="572" spans="26:31" ht="15">
      <c r="Z572" s="2"/>
      <c r="AB572" s="2"/>
      <c r="AE572" s="2"/>
    </row>
    <row r="573" spans="26:31" ht="15">
      <c r="Z573" s="2"/>
      <c r="AB573" s="2"/>
      <c r="AE573" s="2"/>
    </row>
    <row r="574" spans="26:31" ht="15">
      <c r="Z574" s="2"/>
      <c r="AB574" s="2"/>
      <c r="AE574" s="2"/>
    </row>
    <row r="575" spans="26:31" ht="15">
      <c r="Z575" s="2"/>
      <c r="AB575" s="2"/>
      <c r="AE575" s="2"/>
    </row>
    <row r="576" spans="26:31" ht="15">
      <c r="Z576" s="2"/>
      <c r="AB576" s="2"/>
      <c r="AE576" s="2"/>
    </row>
    <row r="577" spans="26:31" ht="15">
      <c r="Z577" s="2"/>
      <c r="AB577" s="2"/>
      <c r="AE577" s="2"/>
    </row>
    <row r="578" spans="26:31" ht="15">
      <c r="Z578" s="2"/>
      <c r="AB578" s="2"/>
      <c r="AE578" s="2"/>
    </row>
    <row r="579" spans="26:31" ht="15">
      <c r="Z579" s="2"/>
      <c r="AB579" s="2"/>
      <c r="AE579" s="2"/>
    </row>
    <row r="580" spans="26:31" ht="15">
      <c r="Z580" s="2"/>
      <c r="AB580" s="2"/>
      <c r="AE580" s="2"/>
    </row>
    <row r="581" spans="26:31" ht="15">
      <c r="Z581" s="2"/>
      <c r="AB581" s="2"/>
      <c r="AE581" s="2"/>
    </row>
    <row r="582" spans="26:31" ht="15">
      <c r="Z582" s="2"/>
      <c r="AB582" s="2"/>
      <c r="AE582" s="2"/>
    </row>
    <row r="583" spans="26:31" ht="15">
      <c r="Z583" s="2"/>
      <c r="AB583" s="2"/>
      <c r="AE583" s="2"/>
    </row>
    <row r="584" spans="26:31" ht="15">
      <c r="Z584" s="2"/>
      <c r="AB584" s="2"/>
      <c r="AE584" s="2"/>
    </row>
    <row r="585" spans="26:31" ht="15">
      <c r="Z585" s="2"/>
      <c r="AB585" s="2"/>
      <c r="AE585" s="2"/>
    </row>
    <row r="586" spans="26:31" ht="15">
      <c r="Z586" s="2"/>
      <c r="AB586" s="2"/>
      <c r="AE586" s="2"/>
    </row>
    <row r="587" spans="26:31" ht="15">
      <c r="Z587" s="2"/>
      <c r="AB587" s="2"/>
      <c r="AE587" s="2"/>
    </row>
    <row r="588" spans="26:31" ht="15">
      <c r="Z588" s="2"/>
      <c r="AB588" s="2"/>
      <c r="AE588" s="2"/>
    </row>
    <row r="589" spans="26:31" ht="15">
      <c r="Z589" s="2"/>
      <c r="AB589" s="2"/>
      <c r="AE589" s="2"/>
    </row>
    <row r="590" spans="26:31" ht="15">
      <c r="Z590" s="2"/>
      <c r="AB590" s="2"/>
      <c r="AE590" s="2"/>
    </row>
    <row r="591" spans="26:31" ht="15">
      <c r="Z591" s="2"/>
      <c r="AB591" s="2"/>
      <c r="AE591" s="2"/>
    </row>
    <row r="592" spans="26:31" ht="15">
      <c r="Z592" s="2"/>
      <c r="AB592" s="2"/>
      <c r="AE592" s="2"/>
    </row>
    <row r="593" spans="26:31" ht="15">
      <c r="Z593" s="2"/>
      <c r="AB593" s="2"/>
      <c r="AE593" s="2"/>
    </row>
    <row r="594" spans="26:31" ht="15">
      <c r="Z594" s="2"/>
      <c r="AB594" s="2"/>
      <c r="AE594" s="2"/>
    </row>
    <row r="595" spans="26:31" ht="15">
      <c r="Z595" s="2"/>
      <c r="AB595" s="2"/>
      <c r="AE595" s="2"/>
    </row>
    <row r="596" spans="26:31" ht="15">
      <c r="Z596" s="2"/>
      <c r="AB596" s="2"/>
      <c r="AE596" s="2"/>
    </row>
    <row r="597" spans="26:31" ht="15">
      <c r="Z597" s="2"/>
      <c r="AB597" s="2"/>
      <c r="AE597" s="2"/>
    </row>
    <row r="598" spans="26:31" ht="15">
      <c r="Z598" s="2"/>
      <c r="AB598" s="2"/>
      <c r="AE598" s="2"/>
    </row>
    <row r="599" spans="26:31" ht="15">
      <c r="Z599" s="2"/>
      <c r="AB599" s="2"/>
      <c r="AE599" s="2"/>
    </row>
    <row r="600" spans="26:31" ht="15">
      <c r="Z600" s="2"/>
      <c r="AB600" s="2"/>
      <c r="AE600" s="2"/>
    </row>
    <row r="601" spans="26:31" ht="15">
      <c r="Z601" s="2"/>
      <c r="AB601" s="2"/>
      <c r="AE601" s="2"/>
    </row>
    <row r="602" spans="26:31" ht="15">
      <c r="Z602" s="2"/>
      <c r="AB602" s="2"/>
      <c r="AE602" s="2"/>
    </row>
    <row r="603" spans="26:31" ht="15">
      <c r="Z603" s="2"/>
      <c r="AB603" s="2"/>
      <c r="AE603" s="2"/>
    </row>
    <row r="604" spans="26:31" ht="15">
      <c r="Z604" s="2"/>
      <c r="AB604" s="2"/>
      <c r="AE604" s="2"/>
    </row>
    <row r="605" spans="26:31" ht="15">
      <c r="Z605" s="2"/>
      <c r="AB605" s="2"/>
      <c r="AE605" s="2"/>
    </row>
    <row r="606" spans="26:31" ht="15">
      <c r="Z606" s="2"/>
      <c r="AB606" s="2"/>
      <c r="AE606" s="2"/>
    </row>
    <row r="607" spans="26:31" ht="15">
      <c r="Z607" s="2"/>
      <c r="AB607" s="2"/>
      <c r="AE607" s="2"/>
    </row>
    <row r="608" spans="26:31" ht="15">
      <c r="Z608" s="2"/>
      <c r="AB608" s="2"/>
      <c r="AE608" s="2"/>
    </row>
    <row r="609" spans="26:31" ht="15">
      <c r="Z609" s="2"/>
      <c r="AB609" s="2"/>
      <c r="AE609" s="2"/>
    </row>
    <row r="610" spans="26:31" ht="15">
      <c r="Z610" s="2"/>
      <c r="AB610" s="2"/>
      <c r="AE610" s="2"/>
    </row>
    <row r="611" spans="26:31" ht="15">
      <c r="Z611" s="2"/>
      <c r="AB611" s="2"/>
      <c r="AE611" s="2"/>
    </row>
    <row r="612" spans="26:31" ht="15">
      <c r="Z612" s="2"/>
      <c r="AB612" s="2"/>
      <c r="AE612" s="2"/>
    </row>
    <row r="613" spans="26:31" ht="15">
      <c r="Z613" s="2"/>
      <c r="AB613" s="2"/>
      <c r="AE613" s="2"/>
    </row>
    <row r="614" spans="26:31" ht="15">
      <c r="Z614" s="2"/>
      <c r="AB614" s="2"/>
      <c r="AE614" s="2"/>
    </row>
    <row r="615" spans="26:31" ht="15">
      <c r="Z615" s="2"/>
      <c r="AB615" s="2"/>
      <c r="AE615" s="2"/>
    </row>
    <row r="616" spans="26:31" ht="15">
      <c r="Z616" s="2"/>
      <c r="AB616" s="2"/>
      <c r="AE616" s="2"/>
    </row>
    <row r="617" spans="26:31" ht="15">
      <c r="Z617" s="2"/>
      <c r="AB617" s="2"/>
      <c r="AE617" s="2"/>
    </row>
    <row r="618" spans="26:31" ht="15">
      <c r="Z618" s="2"/>
      <c r="AB618" s="2"/>
      <c r="AE618" s="2"/>
    </row>
    <row r="619" spans="26:31" ht="15">
      <c r="Z619" s="2"/>
      <c r="AB619" s="2"/>
      <c r="AE619" s="2"/>
    </row>
    <row r="620" spans="26:31" ht="15">
      <c r="Z620" s="2"/>
      <c r="AB620" s="2"/>
      <c r="AE620" s="2"/>
    </row>
    <row r="621" spans="26:31" ht="15">
      <c r="Z621" s="2"/>
      <c r="AB621" s="2"/>
      <c r="AE621" s="2"/>
    </row>
    <row r="622" spans="26:31" ht="15">
      <c r="Z622" s="2"/>
      <c r="AB622" s="2"/>
      <c r="AE622" s="2"/>
    </row>
    <row r="623" spans="26:31" ht="15">
      <c r="Z623" s="2"/>
      <c r="AB623" s="2"/>
      <c r="AE623" s="2"/>
    </row>
    <row r="624" spans="26:31" ht="15">
      <c r="Z624" s="2"/>
      <c r="AB624" s="2"/>
      <c r="AE624" s="2"/>
    </row>
    <row r="625" spans="26:31" ht="15">
      <c r="Z625" s="2"/>
      <c r="AB625" s="2"/>
      <c r="AE625" s="2"/>
    </row>
    <row r="626" spans="26:31" ht="15">
      <c r="Z626" s="2"/>
      <c r="AB626" s="2"/>
      <c r="AE626" s="2"/>
    </row>
    <row r="627" spans="26:31" ht="15">
      <c r="Z627" s="2"/>
      <c r="AB627" s="2"/>
      <c r="AE627" s="2"/>
    </row>
    <row r="628" spans="26:31" ht="15">
      <c r="Z628" s="2"/>
      <c r="AB628" s="2"/>
      <c r="AE628" s="2"/>
    </row>
    <row r="629" spans="26:31" ht="15">
      <c r="Z629" s="2"/>
      <c r="AB629" s="2"/>
      <c r="AE629" s="2"/>
    </row>
    <row r="630" spans="26:31" ht="15">
      <c r="Z630" s="2"/>
      <c r="AB630" s="2"/>
      <c r="AE630" s="2"/>
    </row>
    <row r="631" spans="26:31" ht="15">
      <c r="Z631" s="2"/>
      <c r="AB631" s="2"/>
      <c r="AE631" s="2"/>
    </row>
    <row r="632" spans="26:31" ht="15">
      <c r="Z632" s="2"/>
      <c r="AB632" s="2"/>
      <c r="AE632" s="2"/>
    </row>
    <row r="633" spans="26:31" ht="15">
      <c r="Z633" s="2"/>
      <c r="AB633" s="2"/>
      <c r="AE633" s="2"/>
    </row>
    <row r="634" spans="26:31" ht="15">
      <c r="Z634" s="2"/>
      <c r="AB634" s="2"/>
      <c r="AE634" s="2"/>
    </row>
    <row r="635" spans="26:31" ht="15">
      <c r="Z635" s="2"/>
      <c r="AB635" s="2"/>
      <c r="AE635" s="2"/>
    </row>
    <row r="636" spans="26:31" ht="15">
      <c r="Z636" s="2"/>
      <c r="AB636" s="2"/>
      <c r="AE636" s="2"/>
    </row>
    <row r="637" spans="26:31" ht="15">
      <c r="Z637" s="2"/>
      <c r="AB637" s="2"/>
      <c r="AE637" s="2"/>
    </row>
    <row r="638" spans="26:31" ht="15">
      <c r="Z638" s="2"/>
      <c r="AB638" s="2"/>
      <c r="AE638" s="2"/>
    </row>
    <row r="639" spans="26:31" ht="15">
      <c r="Z639" s="2"/>
      <c r="AB639" s="2"/>
      <c r="AE639" s="2"/>
    </row>
    <row r="640" spans="26:31" ht="15">
      <c r="Z640" s="2"/>
      <c r="AB640" s="2"/>
      <c r="AE640" s="2"/>
    </row>
    <row r="641" spans="26:31" ht="15">
      <c r="Z641" s="2"/>
      <c r="AB641" s="2"/>
      <c r="AE641" s="2"/>
    </row>
    <row r="642" spans="26:31" ht="15">
      <c r="Z642" s="2"/>
      <c r="AB642" s="2"/>
      <c r="AE642" s="2"/>
    </row>
    <row r="643" spans="26:31" ht="15">
      <c r="Z643" s="2"/>
      <c r="AB643" s="2"/>
      <c r="AE643" s="2"/>
    </row>
    <row r="644" spans="26:31" ht="15">
      <c r="Z644" s="2"/>
      <c r="AB644" s="2"/>
      <c r="AE644" s="2"/>
    </row>
    <row r="645" spans="26:31" ht="15">
      <c r="Z645" s="2"/>
      <c r="AB645" s="2"/>
      <c r="AE645" s="2"/>
    </row>
    <row r="646" spans="26:31" ht="15">
      <c r="Z646" s="2"/>
      <c r="AB646" s="2"/>
      <c r="AE646" s="2"/>
    </row>
    <row r="647" spans="26:31" ht="15">
      <c r="Z647" s="2"/>
      <c r="AB647" s="2"/>
      <c r="AE647" s="2"/>
    </row>
    <row r="648" spans="26:31" ht="15">
      <c r="Z648" s="2"/>
      <c r="AB648" s="2"/>
      <c r="AE648" s="2"/>
    </row>
    <row r="649" spans="26:31" ht="15">
      <c r="Z649" s="2"/>
      <c r="AB649" s="2"/>
      <c r="AE649" s="2"/>
    </row>
    <row r="650" spans="26:31" ht="15">
      <c r="Z650" s="2"/>
      <c r="AB650" s="2"/>
      <c r="AE650" s="2"/>
    </row>
    <row r="651" spans="26:31" ht="15">
      <c r="Z651" s="2"/>
      <c r="AB651" s="2"/>
      <c r="AE651" s="2"/>
    </row>
    <row r="652" spans="26:31" ht="15">
      <c r="Z652" s="2"/>
      <c r="AB652" s="2"/>
      <c r="AE652" s="2"/>
    </row>
    <row r="653" spans="26:31" ht="15">
      <c r="Z653" s="2"/>
      <c r="AB653" s="2"/>
      <c r="AE653" s="2"/>
    </row>
    <row r="654" spans="26:31" ht="15">
      <c r="Z654" s="2"/>
      <c r="AB654" s="2"/>
      <c r="AE654" s="2"/>
    </row>
    <row r="655" spans="26:31" ht="15">
      <c r="Z655" s="2"/>
      <c r="AB655" s="2"/>
      <c r="AE655" s="2"/>
    </row>
    <row r="656" spans="26:31" ht="15">
      <c r="Z656" s="2"/>
      <c r="AB656" s="2"/>
      <c r="AE656" s="2"/>
    </row>
    <row r="657" spans="26:31" ht="15">
      <c r="Z657" s="2"/>
      <c r="AB657" s="2"/>
      <c r="AE657" s="2"/>
    </row>
    <row r="658" spans="26:31" ht="15">
      <c r="Z658" s="2"/>
      <c r="AB658" s="2"/>
      <c r="AE658" s="2"/>
    </row>
    <row r="659" spans="26:31" ht="15">
      <c r="Z659" s="2"/>
      <c r="AB659" s="2"/>
      <c r="AE659" s="2"/>
    </row>
    <row r="660" spans="26:31" ht="15">
      <c r="Z660" s="2"/>
      <c r="AB660" s="2"/>
      <c r="AE660" s="2"/>
    </row>
    <row r="661" spans="26:31" ht="15">
      <c r="Z661" s="2"/>
      <c r="AB661" s="2"/>
      <c r="AE661" s="2"/>
    </row>
    <row r="662" spans="26:31" ht="15">
      <c r="Z662" s="2"/>
      <c r="AB662" s="2"/>
      <c r="AE662" s="2"/>
    </row>
    <row r="663" spans="26:31" ht="15">
      <c r="Z663" s="2"/>
      <c r="AB663" s="2"/>
      <c r="AE663" s="2"/>
    </row>
    <row r="664" spans="26:31" ht="15">
      <c r="Z664" s="2"/>
      <c r="AB664" s="2"/>
      <c r="AE664" s="2"/>
    </row>
    <row r="665" spans="26:31" ht="15">
      <c r="Z665" s="2"/>
      <c r="AB665" s="2"/>
      <c r="AE665" s="2"/>
    </row>
    <row r="666" spans="26:31" ht="15">
      <c r="Z666" s="2"/>
      <c r="AB666" s="2"/>
      <c r="AE666" s="2"/>
    </row>
    <row r="667" spans="26:31" ht="15">
      <c r="Z667" s="2"/>
      <c r="AB667" s="2"/>
      <c r="AE667" s="2"/>
    </row>
    <row r="668" spans="26:31" ht="15">
      <c r="Z668" s="2"/>
      <c r="AB668" s="2"/>
      <c r="AE668" s="2"/>
    </row>
    <row r="669" spans="26:31" ht="15">
      <c r="Z669" s="2"/>
      <c r="AB669" s="2"/>
      <c r="AE669" s="2"/>
    </row>
    <row r="670" spans="26:31" ht="15">
      <c r="Z670" s="2"/>
      <c r="AB670" s="2"/>
      <c r="AE670" s="2"/>
    </row>
    <row r="671" spans="26:31" ht="15">
      <c r="Z671" s="2"/>
      <c r="AB671" s="2"/>
      <c r="AE671" s="2"/>
    </row>
    <row r="672" spans="26:31" ht="15">
      <c r="Z672" s="2"/>
      <c r="AB672" s="2"/>
      <c r="AE672" s="2"/>
    </row>
    <row r="673" spans="26:31" ht="15">
      <c r="Z673" s="2"/>
      <c r="AB673" s="2"/>
      <c r="AE673" s="2"/>
    </row>
    <row r="674" spans="26:31" ht="15">
      <c r="Z674" s="2"/>
      <c r="AB674" s="2"/>
      <c r="AE674" s="2"/>
    </row>
    <row r="675" spans="26:31" ht="15">
      <c r="Z675" s="2"/>
      <c r="AB675" s="2"/>
      <c r="AE675" s="2"/>
    </row>
    <row r="676" spans="26:31" ht="15">
      <c r="Z676" s="2"/>
      <c r="AB676" s="2"/>
      <c r="AE676" s="2"/>
    </row>
    <row r="677" spans="26:31" ht="15">
      <c r="Z677" s="2"/>
      <c r="AB677" s="2"/>
      <c r="AE677" s="2"/>
    </row>
    <row r="678" spans="26:31" ht="15">
      <c r="Z678" s="2"/>
      <c r="AB678" s="2"/>
      <c r="AE678" s="2"/>
    </row>
    <row r="679" spans="26:31" ht="15">
      <c r="Z679" s="2"/>
      <c r="AB679" s="2"/>
      <c r="AE679" s="2"/>
    </row>
    <row r="680" spans="26:31" ht="15">
      <c r="Z680" s="2"/>
      <c r="AB680" s="2"/>
      <c r="AE680" s="2"/>
    </row>
    <row r="681" spans="26:31" ht="15">
      <c r="Z681" s="2"/>
      <c r="AB681" s="2"/>
      <c r="AE681" s="2"/>
    </row>
    <row r="682" spans="26:31" ht="15">
      <c r="Z682" s="2"/>
      <c r="AB682" s="2"/>
      <c r="AE682" s="2"/>
    </row>
    <row r="683" spans="26:31" ht="15">
      <c r="Z683" s="2"/>
      <c r="AB683" s="2"/>
      <c r="AE683" s="2"/>
    </row>
    <row r="684" spans="26:31" ht="15">
      <c r="Z684" s="2"/>
      <c r="AB684" s="2"/>
      <c r="AE684" s="2"/>
    </row>
    <row r="685" spans="26:31" ht="15">
      <c r="Z685" s="2"/>
      <c r="AB685" s="2"/>
      <c r="AE685" s="2"/>
    </row>
    <row r="686" spans="26:31" ht="15">
      <c r="Z686" s="2"/>
      <c r="AB686" s="2"/>
      <c r="AE686" s="2"/>
    </row>
    <row r="687" spans="26:31" ht="15">
      <c r="Z687" s="2"/>
      <c r="AB687" s="2"/>
      <c r="AE687" s="2"/>
    </row>
    <row r="688" spans="26:31" ht="15">
      <c r="Z688" s="2"/>
      <c r="AB688" s="2"/>
      <c r="AE688" s="2"/>
    </row>
    <row r="689" spans="26:31" ht="15">
      <c r="Z689" s="2"/>
      <c r="AB689" s="2"/>
      <c r="AE689" s="2"/>
    </row>
    <row r="690" spans="26:31" ht="15">
      <c r="Z690" s="2"/>
      <c r="AB690" s="2"/>
      <c r="AE690" s="2"/>
    </row>
    <row r="691" spans="26:31" ht="15">
      <c r="Z691" s="2"/>
      <c r="AB691" s="2"/>
      <c r="AE691" s="2"/>
    </row>
    <row r="692" spans="26:31" ht="15">
      <c r="Z692" s="2"/>
      <c r="AB692" s="2"/>
      <c r="AE692" s="2"/>
    </row>
    <row r="693" spans="26:31" ht="15">
      <c r="Z693" s="2"/>
      <c r="AB693" s="2"/>
      <c r="AE693" s="2"/>
    </row>
    <row r="694" spans="26:31" ht="15">
      <c r="Z694" s="2"/>
      <c r="AB694" s="2"/>
      <c r="AE694" s="2"/>
    </row>
    <row r="695" spans="26:31" ht="15">
      <c r="Z695" s="2"/>
      <c r="AB695" s="2"/>
      <c r="AE695" s="2"/>
    </row>
    <row r="696" spans="26:31" ht="15">
      <c r="Z696" s="2"/>
      <c r="AB696" s="2"/>
      <c r="AE696" s="2"/>
    </row>
    <row r="697" spans="26:31" ht="15">
      <c r="Z697" s="2"/>
      <c r="AB697" s="2"/>
      <c r="AE697" s="2"/>
    </row>
    <row r="698" spans="26:31" ht="15">
      <c r="Z698" s="2"/>
      <c r="AB698" s="2"/>
      <c r="AE698" s="2"/>
    </row>
    <row r="699" spans="26:31" ht="15">
      <c r="Z699" s="2"/>
      <c r="AB699" s="2"/>
      <c r="AE699" s="2"/>
    </row>
    <row r="700" spans="26:31" ht="15">
      <c r="Z700" s="2"/>
      <c r="AB700" s="2"/>
      <c r="AE700" s="2"/>
    </row>
    <row r="701" spans="26:31" ht="15">
      <c r="Z701" s="2"/>
      <c r="AB701" s="2"/>
      <c r="AE701" s="2"/>
    </row>
    <row r="702" spans="26:31" ht="15">
      <c r="Z702" s="2"/>
      <c r="AB702" s="2"/>
      <c r="AE702" s="2"/>
    </row>
    <row r="703" spans="26:31" ht="15">
      <c r="Z703" s="2"/>
      <c r="AB703" s="2"/>
      <c r="AE703" s="2"/>
    </row>
    <row r="704" spans="26:31" ht="15">
      <c r="Z704" s="2"/>
      <c r="AB704" s="2"/>
      <c r="AE704" s="2"/>
    </row>
    <row r="705" spans="26:31" ht="15">
      <c r="Z705" s="2"/>
      <c r="AB705" s="2"/>
      <c r="AE705" s="2"/>
    </row>
    <row r="706" spans="26:31" ht="15">
      <c r="Z706" s="2"/>
      <c r="AB706" s="2"/>
      <c r="AE706" s="2"/>
    </row>
    <row r="707" spans="26:31" ht="15">
      <c r="Z707" s="2"/>
      <c r="AB707" s="2"/>
      <c r="AE707" s="2"/>
    </row>
    <row r="708" spans="26:31" ht="15">
      <c r="Z708" s="2"/>
      <c r="AB708" s="2"/>
      <c r="AE708" s="2"/>
    </row>
    <row r="709" spans="26:31" ht="15">
      <c r="Z709" s="2"/>
      <c r="AB709" s="2"/>
      <c r="AE709" s="2"/>
    </row>
    <row r="710" spans="26:31" ht="15">
      <c r="Z710" s="2"/>
      <c r="AB710" s="2"/>
      <c r="AE710" s="2"/>
    </row>
    <row r="711" spans="26:31" ht="15">
      <c r="Z711" s="2"/>
      <c r="AB711" s="2"/>
      <c r="AE711" s="2"/>
    </row>
    <row r="712" spans="26:31" ht="15">
      <c r="Z712" s="2"/>
      <c r="AB712" s="2"/>
      <c r="AE712" s="2"/>
    </row>
    <row r="713" spans="26:31" ht="15">
      <c r="Z713" s="2"/>
      <c r="AB713" s="2"/>
      <c r="AE713" s="2"/>
    </row>
    <row r="714" spans="26:31" ht="15">
      <c r="Z714" s="2"/>
      <c r="AB714" s="2"/>
      <c r="AE714" s="2"/>
    </row>
    <row r="715" spans="26:31" ht="15">
      <c r="Z715" s="2"/>
      <c r="AB715" s="2"/>
      <c r="AE715" s="2"/>
    </row>
    <row r="716" spans="26:31" ht="15">
      <c r="Z716" s="2"/>
      <c r="AB716" s="2"/>
      <c r="AE716" s="2"/>
    </row>
    <row r="717" spans="26:31" ht="15">
      <c r="Z717" s="2"/>
      <c r="AB717" s="2"/>
      <c r="AE717" s="2"/>
    </row>
    <row r="718" spans="26:31" ht="15">
      <c r="Z718" s="2"/>
      <c r="AB718" s="2"/>
      <c r="AE718" s="2"/>
    </row>
    <row r="719" spans="26:31" ht="15">
      <c r="Z719" s="2"/>
      <c r="AB719" s="2"/>
      <c r="AE719" s="2"/>
    </row>
    <row r="720" spans="26:31" ht="15">
      <c r="Z720" s="2"/>
      <c r="AB720" s="2"/>
      <c r="AE720" s="2"/>
    </row>
    <row r="721" spans="26:31" ht="15">
      <c r="Z721" s="2"/>
      <c r="AB721" s="2"/>
      <c r="AE721" s="2"/>
    </row>
    <row r="722" spans="26:31" ht="15">
      <c r="Z722" s="2"/>
      <c r="AB722" s="2"/>
      <c r="AE722" s="2"/>
    </row>
    <row r="723" spans="26:31" ht="15">
      <c r="Z723" s="2"/>
      <c r="AB723" s="2"/>
      <c r="AE723" s="2"/>
    </row>
    <row r="724" spans="26:31" ht="15">
      <c r="Z724" s="2"/>
      <c r="AB724" s="2"/>
      <c r="AE724" s="2"/>
    </row>
    <row r="725" spans="26:31" ht="15">
      <c r="Z725" s="2"/>
      <c r="AB725" s="2"/>
      <c r="AE725" s="2"/>
    </row>
    <row r="726" spans="26:31" ht="15">
      <c r="Z726" s="2"/>
      <c r="AB726" s="2"/>
      <c r="AE726" s="2"/>
    </row>
    <row r="727" spans="26:31" ht="15">
      <c r="Z727" s="2"/>
      <c r="AB727" s="2"/>
      <c r="AE727" s="2"/>
    </row>
    <row r="728" spans="26:31" ht="15">
      <c r="Z728" s="2"/>
      <c r="AB728" s="2"/>
      <c r="AE728" s="2"/>
    </row>
    <row r="729" spans="26:31" ht="15">
      <c r="Z729" s="2"/>
      <c r="AB729" s="2"/>
      <c r="AE729" s="2"/>
    </row>
    <row r="730" spans="26:31" ht="15">
      <c r="Z730" s="2"/>
      <c r="AB730" s="2"/>
      <c r="AE730" s="2"/>
    </row>
    <row r="731" spans="26:31" ht="15">
      <c r="Z731" s="2"/>
      <c r="AB731" s="2"/>
      <c r="AE731" s="2"/>
    </row>
    <row r="732" spans="26:31" ht="15">
      <c r="Z732" s="2"/>
      <c r="AB732" s="2"/>
      <c r="AE732" s="2"/>
    </row>
    <row r="733" spans="26:31" ht="15">
      <c r="Z733" s="2"/>
      <c r="AB733" s="2"/>
      <c r="AE733" s="2"/>
    </row>
    <row r="734" spans="26:31" ht="15">
      <c r="Z734" s="2"/>
      <c r="AB734" s="2"/>
      <c r="AE734" s="2"/>
    </row>
    <row r="735" spans="26:31" ht="15">
      <c r="Z735" s="2"/>
      <c r="AB735" s="2"/>
      <c r="AE735" s="2"/>
    </row>
    <row r="736" spans="26:31" ht="15">
      <c r="Z736" s="2"/>
      <c r="AB736" s="2"/>
      <c r="AE736" s="2"/>
    </row>
    <row r="737" spans="26:31" ht="15">
      <c r="Z737" s="2"/>
      <c r="AB737" s="2"/>
      <c r="AE737" s="2"/>
    </row>
    <row r="738" spans="26:31" ht="15">
      <c r="Z738" s="2"/>
      <c r="AB738" s="2"/>
      <c r="AE738" s="2"/>
    </row>
    <row r="739" spans="26:31" ht="15">
      <c r="Z739" s="2"/>
      <c r="AB739" s="2"/>
      <c r="AE739" s="2"/>
    </row>
    <row r="740" spans="26:31" ht="15">
      <c r="Z740" s="2"/>
      <c r="AB740" s="2"/>
      <c r="AE740" s="2"/>
    </row>
    <row r="741" spans="26:31" ht="15">
      <c r="Z741" s="2"/>
      <c r="AB741" s="2"/>
      <c r="AE741" s="2"/>
    </row>
    <row r="742" spans="26:31" ht="15">
      <c r="Z742" s="2"/>
      <c r="AB742" s="2"/>
      <c r="AE742" s="2"/>
    </row>
    <row r="743" spans="26:31" ht="15">
      <c r="Z743" s="2"/>
      <c r="AB743" s="2"/>
      <c r="AE743" s="2"/>
    </row>
    <row r="744" spans="26:31" ht="15">
      <c r="Z744" s="2"/>
      <c r="AB744" s="2"/>
      <c r="AE744" s="2"/>
    </row>
    <row r="745" spans="26:31" ht="15">
      <c r="Z745" s="2"/>
      <c r="AB745" s="2"/>
      <c r="AE745" s="2"/>
    </row>
    <row r="746" spans="26:31" ht="15">
      <c r="Z746" s="2"/>
      <c r="AB746" s="2"/>
      <c r="AE746" s="2"/>
    </row>
    <row r="747" spans="26:31" ht="15">
      <c r="Z747" s="2"/>
      <c r="AB747" s="2"/>
      <c r="AE747" s="2"/>
    </row>
    <row r="748" spans="26:31" ht="15">
      <c r="Z748" s="2"/>
      <c r="AB748" s="2"/>
      <c r="AE748" s="2"/>
    </row>
    <row r="749" spans="26:31" ht="15">
      <c r="Z749" s="2"/>
      <c r="AB749" s="2"/>
      <c r="AE749" s="2"/>
    </row>
    <row r="750" spans="26:31" ht="15">
      <c r="Z750" s="2"/>
      <c r="AB750" s="2"/>
      <c r="AE750" s="2"/>
    </row>
    <row r="751" spans="26:31" ht="15">
      <c r="Z751" s="2"/>
      <c r="AB751" s="2"/>
      <c r="AE751" s="2"/>
    </row>
    <row r="752" spans="26:31" ht="15">
      <c r="Z752" s="2"/>
      <c r="AB752" s="2"/>
      <c r="AE752" s="2"/>
    </row>
    <row r="753" spans="26:31" ht="15">
      <c r="Z753" s="2"/>
      <c r="AB753" s="2"/>
      <c r="AE753" s="2"/>
    </row>
    <row r="754" spans="26:31" ht="15">
      <c r="Z754" s="2"/>
      <c r="AB754" s="2"/>
      <c r="AE754" s="2"/>
    </row>
    <row r="755" spans="26:31" ht="15">
      <c r="Z755" s="2"/>
      <c r="AB755" s="2"/>
      <c r="AE755" s="2"/>
    </row>
    <row r="756" spans="26:31" ht="15">
      <c r="Z756" s="2"/>
      <c r="AB756" s="2"/>
      <c r="AE756" s="2"/>
    </row>
    <row r="757" spans="26:31" ht="15">
      <c r="Z757" s="2"/>
      <c r="AB757" s="2"/>
      <c r="AE757" s="2"/>
    </row>
    <row r="758" spans="26:31" ht="15">
      <c r="Z758" s="2"/>
      <c r="AB758" s="2"/>
      <c r="AE758" s="2"/>
    </row>
    <row r="759" spans="26:31" ht="15">
      <c r="Z759" s="2"/>
      <c r="AB759" s="2"/>
      <c r="AE759" s="2"/>
    </row>
    <row r="760" spans="26:31" ht="15">
      <c r="Z760" s="2"/>
      <c r="AB760" s="2"/>
      <c r="AE760" s="2"/>
    </row>
    <row r="761" spans="26:31" ht="15">
      <c r="Z761" s="2"/>
      <c r="AB761" s="2"/>
      <c r="AE761" s="2"/>
    </row>
    <row r="762" spans="26:31" ht="15">
      <c r="Z762" s="2"/>
      <c r="AB762" s="2"/>
      <c r="AE762" s="2"/>
    </row>
    <row r="763" spans="26:31" ht="15">
      <c r="Z763" s="2"/>
      <c r="AB763" s="2"/>
      <c r="AE763" s="2"/>
    </row>
    <row r="764" spans="26:31" ht="15">
      <c r="Z764" s="2"/>
      <c r="AB764" s="2"/>
      <c r="AE764" s="2"/>
    </row>
    <row r="765" spans="26:31" ht="15">
      <c r="Z765" s="2"/>
      <c r="AB765" s="2"/>
      <c r="AE765" s="2"/>
    </row>
    <row r="766" spans="26:31" ht="15">
      <c r="Z766" s="2"/>
      <c r="AB766" s="2"/>
      <c r="AE766" s="2"/>
    </row>
    <row r="767" spans="26:31" ht="15">
      <c r="Z767" s="2"/>
      <c r="AB767" s="2"/>
      <c r="AE767" s="2"/>
    </row>
    <row r="768" spans="26:31" ht="15">
      <c r="Z768" s="2"/>
      <c r="AB768" s="2"/>
      <c r="AE768" s="2"/>
    </row>
    <row r="769" spans="26:31" ht="15">
      <c r="Z769" s="2"/>
      <c r="AB769" s="2"/>
      <c r="AE769" s="2"/>
    </row>
    <row r="770" spans="26:31" ht="15">
      <c r="Z770" s="2"/>
      <c r="AB770" s="2"/>
      <c r="AE770" s="2"/>
    </row>
    <row r="771" spans="26:31" ht="15">
      <c r="Z771" s="2"/>
      <c r="AB771" s="2"/>
      <c r="AE771" s="2"/>
    </row>
    <row r="772" spans="26:31" ht="15">
      <c r="Z772" s="2"/>
      <c r="AB772" s="2"/>
      <c r="AE772" s="2"/>
    </row>
    <row r="773" spans="26:31" ht="15">
      <c r="Z773" s="2"/>
      <c r="AB773" s="2"/>
      <c r="AE773" s="2"/>
    </row>
    <row r="774" spans="26:31" ht="15">
      <c r="Z774" s="2"/>
      <c r="AB774" s="2"/>
      <c r="AE774" s="2"/>
    </row>
    <row r="775" spans="26:31" ht="15">
      <c r="Z775" s="2"/>
      <c r="AB775" s="2"/>
      <c r="AE775" s="2"/>
    </row>
    <row r="776" spans="26:31" ht="15">
      <c r="Z776" s="2"/>
      <c r="AB776" s="2"/>
      <c r="AE776" s="2"/>
    </row>
    <row r="777" spans="26:31" ht="15">
      <c r="Z777" s="2"/>
      <c r="AB777" s="2"/>
      <c r="AE777" s="2"/>
    </row>
    <row r="778" spans="26:31" ht="15">
      <c r="Z778" s="2"/>
      <c r="AB778" s="2"/>
      <c r="AE778" s="2"/>
    </row>
    <row r="779" spans="26:31" ht="15">
      <c r="Z779" s="2"/>
      <c r="AB779" s="2"/>
      <c r="AE779" s="2"/>
    </row>
    <row r="780" spans="26:31" ht="15">
      <c r="Z780" s="2"/>
      <c r="AB780" s="2"/>
      <c r="AE780" s="2"/>
    </row>
    <row r="781" spans="26:31" ht="15">
      <c r="Z781" s="2"/>
      <c r="AB781" s="2"/>
      <c r="AE781" s="2"/>
    </row>
    <row r="782" spans="26:31" ht="15">
      <c r="Z782" s="2"/>
      <c r="AB782" s="2"/>
      <c r="AE782" s="2"/>
    </row>
    <row r="783" spans="26:31" ht="15">
      <c r="Z783" s="2"/>
      <c r="AB783" s="2"/>
      <c r="AE783" s="2"/>
    </row>
    <row r="784" spans="26:31" ht="15">
      <c r="Z784" s="2"/>
      <c r="AB784" s="2"/>
      <c r="AE784" s="2"/>
    </row>
    <row r="785" spans="26:31" ht="15">
      <c r="Z785" s="2"/>
      <c r="AB785" s="2"/>
      <c r="AE785" s="2"/>
    </row>
    <row r="786" spans="26:31" ht="15">
      <c r="Z786" s="2"/>
      <c r="AB786" s="2"/>
      <c r="AE786" s="2"/>
    </row>
    <row r="787" spans="26:31" ht="15">
      <c r="Z787" s="2"/>
      <c r="AB787" s="2"/>
      <c r="AE787" s="2"/>
    </row>
    <row r="788" spans="26:31" ht="15">
      <c r="Z788" s="2"/>
      <c r="AB788" s="2"/>
      <c r="AE788" s="2"/>
    </row>
    <row r="789" spans="26:31" ht="15">
      <c r="Z789" s="2"/>
      <c r="AB789" s="2"/>
      <c r="AE789" s="2"/>
    </row>
    <row r="790" spans="26:31" ht="15">
      <c r="Z790" s="2"/>
      <c r="AB790" s="2"/>
      <c r="AE790" s="2"/>
    </row>
    <row r="791" spans="26:31" ht="15">
      <c r="Z791" s="2"/>
      <c r="AB791" s="2"/>
      <c r="AE791" s="2"/>
    </row>
    <row r="792" spans="26:31" ht="15">
      <c r="Z792" s="2"/>
      <c r="AB792" s="2"/>
      <c r="AE792" s="2"/>
    </row>
    <row r="793" spans="26:31" ht="15">
      <c r="Z793" s="2"/>
      <c r="AB793" s="2"/>
      <c r="AE793" s="2"/>
    </row>
    <row r="794" spans="26:31" ht="15">
      <c r="Z794" s="2"/>
      <c r="AB794" s="2"/>
      <c r="AE794" s="2"/>
    </row>
    <row r="795" spans="26:31" ht="15">
      <c r="Z795" s="2"/>
      <c r="AB795" s="2"/>
      <c r="AE795" s="2"/>
    </row>
    <row r="796" spans="26:31" ht="15">
      <c r="Z796" s="2"/>
      <c r="AB796" s="2"/>
      <c r="AE796" s="2"/>
    </row>
    <row r="797" spans="26:31" ht="15">
      <c r="Z797" s="2"/>
      <c r="AB797" s="2"/>
      <c r="AE797" s="2"/>
    </row>
    <row r="798" spans="26:31" ht="15">
      <c r="Z798" s="2"/>
      <c r="AB798" s="2"/>
      <c r="AE798" s="2"/>
    </row>
    <row r="799" spans="26:31" ht="15">
      <c r="Z799" s="2"/>
      <c r="AB799" s="2"/>
      <c r="AE799" s="2"/>
    </row>
    <row r="800" spans="26:31" ht="15">
      <c r="Z800" s="2"/>
      <c r="AB800" s="2"/>
      <c r="AE800" s="2"/>
    </row>
    <row r="801" spans="26:31" ht="15">
      <c r="Z801" s="2"/>
      <c r="AB801" s="2"/>
      <c r="AE801" s="2"/>
    </row>
    <row r="802" spans="26:31" ht="15">
      <c r="Z802" s="2"/>
      <c r="AB802" s="2"/>
      <c r="AE802" s="2"/>
    </row>
    <row r="803" spans="26:31" ht="15">
      <c r="Z803" s="2"/>
      <c r="AB803" s="2"/>
      <c r="AE803" s="2"/>
    </row>
    <row r="804" spans="26:31" ht="15">
      <c r="Z804" s="2"/>
      <c r="AB804" s="2"/>
      <c r="AE804" s="2"/>
    </row>
    <row r="805" spans="26:31" ht="15">
      <c r="Z805" s="2"/>
      <c r="AB805" s="2"/>
      <c r="AE805" s="2"/>
    </row>
    <row r="806" spans="26:31" ht="15">
      <c r="Z806" s="2"/>
      <c r="AB806" s="2"/>
      <c r="AE806" s="2"/>
    </row>
    <row r="807" spans="26:31" ht="15">
      <c r="Z807" s="2"/>
      <c r="AB807" s="2"/>
      <c r="AE807" s="2"/>
    </row>
    <row r="808" spans="26:31" ht="15">
      <c r="Z808" s="2"/>
      <c r="AB808" s="2"/>
      <c r="AE808" s="2"/>
    </row>
    <row r="809" spans="26:31" ht="15">
      <c r="Z809" s="2"/>
      <c r="AB809" s="2"/>
      <c r="AE809" s="2"/>
    </row>
    <row r="810" spans="26:31" ht="15">
      <c r="Z810" s="2"/>
      <c r="AB810" s="2"/>
      <c r="AE810" s="2"/>
    </row>
    <row r="811" spans="26:31" ht="15">
      <c r="Z811" s="2"/>
      <c r="AB811" s="2"/>
      <c r="AE811" s="2"/>
    </row>
    <row r="812" spans="26:31" ht="15">
      <c r="Z812" s="2"/>
      <c r="AB812" s="2"/>
      <c r="AE812" s="2"/>
    </row>
    <row r="813" spans="26:31" ht="15">
      <c r="Z813" s="2"/>
      <c r="AB813" s="2"/>
      <c r="AE813" s="2"/>
    </row>
    <row r="814" spans="26:31" ht="15">
      <c r="Z814" s="2"/>
      <c r="AB814" s="2"/>
      <c r="AE814" s="2"/>
    </row>
    <row r="815" spans="26:31" ht="15">
      <c r="Z815" s="2"/>
      <c r="AB815" s="2"/>
      <c r="AE815" s="2"/>
    </row>
    <row r="816" spans="26:31" ht="15">
      <c r="Z816" s="2"/>
      <c r="AB816" s="2"/>
      <c r="AE816" s="2"/>
    </row>
    <row r="817" spans="26:31" ht="15">
      <c r="Z817" s="2"/>
      <c r="AB817" s="2"/>
      <c r="AE817" s="2"/>
    </row>
    <row r="818" spans="26:31" ht="15">
      <c r="Z818" s="2"/>
      <c r="AB818" s="2"/>
      <c r="AE818" s="2"/>
    </row>
    <row r="819" spans="26:31" ht="15">
      <c r="Z819" s="2"/>
      <c r="AB819" s="2"/>
      <c r="AE819" s="2"/>
    </row>
    <row r="820" spans="26:31" ht="15">
      <c r="Z820" s="2"/>
      <c r="AB820" s="2"/>
      <c r="AE820" s="2"/>
    </row>
    <row r="821" spans="26:31" ht="15">
      <c r="Z821" s="2"/>
      <c r="AB821" s="2"/>
      <c r="AE821" s="2"/>
    </row>
    <row r="822" spans="26:31" ht="15">
      <c r="Z822" s="2"/>
      <c r="AB822" s="2"/>
      <c r="AE822" s="2"/>
    </row>
    <row r="823" spans="26:31" ht="15">
      <c r="Z823" s="2"/>
      <c r="AB823" s="2"/>
      <c r="AE823" s="2"/>
    </row>
    <row r="824" spans="26:31" ht="15">
      <c r="Z824" s="2"/>
      <c r="AB824" s="2"/>
      <c r="AE824" s="2"/>
    </row>
    <row r="825" spans="26:31" ht="15">
      <c r="Z825" s="2"/>
      <c r="AB825" s="2"/>
      <c r="AE825" s="2"/>
    </row>
    <row r="826" spans="26:31" ht="15">
      <c r="Z826" s="2"/>
      <c r="AB826" s="2"/>
      <c r="AE826" s="2"/>
    </row>
    <row r="827" spans="26:31" ht="15">
      <c r="Z827" s="2"/>
      <c r="AB827" s="2"/>
      <c r="AE827" s="2"/>
    </row>
    <row r="828" spans="26:31" ht="15">
      <c r="Z828" s="2"/>
      <c r="AB828" s="2"/>
      <c r="AE828" s="2"/>
    </row>
    <row r="829" spans="26:31" ht="15">
      <c r="Z829" s="2"/>
      <c r="AB829" s="2"/>
      <c r="AE829" s="2"/>
    </row>
    <row r="830" spans="26:31" ht="15">
      <c r="Z830" s="2"/>
      <c r="AB830" s="2"/>
      <c r="AE830" s="2"/>
    </row>
    <row r="831" spans="26:31" ht="15">
      <c r="Z831" s="2"/>
      <c r="AB831" s="2"/>
      <c r="AE831" s="2"/>
    </row>
    <row r="832" spans="26:31" ht="15">
      <c r="Z832" s="2"/>
      <c r="AB832" s="2"/>
      <c r="AE832" s="2"/>
    </row>
    <row r="833" spans="26:31" ht="15">
      <c r="Z833" s="2"/>
      <c r="AB833" s="2"/>
      <c r="AE833" s="2"/>
    </row>
    <row r="834" spans="26:31" ht="15">
      <c r="Z834" s="2"/>
      <c r="AB834" s="2"/>
      <c r="AE834" s="2"/>
    </row>
    <row r="835" spans="26:31" ht="15">
      <c r="Z835" s="2"/>
      <c r="AB835" s="2"/>
      <c r="AE835" s="2"/>
    </row>
    <row r="836" spans="26:31" ht="15">
      <c r="Z836" s="2"/>
      <c r="AB836" s="2"/>
      <c r="AE836" s="2"/>
    </row>
    <row r="837" spans="26:31" ht="15">
      <c r="Z837" s="2"/>
      <c r="AB837" s="2"/>
      <c r="AE837" s="2"/>
    </row>
    <row r="838" spans="26:31" ht="15">
      <c r="Z838" s="2"/>
      <c r="AB838" s="2"/>
      <c r="AE838" s="2"/>
    </row>
    <row r="839" spans="26:31" ht="15">
      <c r="Z839" s="2"/>
      <c r="AB839" s="2"/>
      <c r="AE839" s="2"/>
    </row>
    <row r="840" spans="26:31" ht="15">
      <c r="Z840" s="2"/>
      <c r="AB840" s="2"/>
      <c r="AE840" s="2"/>
    </row>
    <row r="841" spans="26:31" ht="15">
      <c r="Z841" s="2"/>
      <c r="AB841" s="2"/>
      <c r="AE841" s="2"/>
    </row>
    <row r="842" spans="26:31" ht="15">
      <c r="Z842" s="2"/>
      <c r="AB842" s="2"/>
      <c r="AE842" s="2"/>
    </row>
    <row r="843" spans="26:31" ht="15">
      <c r="Z843" s="2"/>
      <c r="AB843" s="2"/>
      <c r="AE843" s="2"/>
    </row>
    <row r="844" spans="26:31" ht="15">
      <c r="Z844" s="2"/>
      <c r="AB844" s="2"/>
      <c r="AE844" s="2"/>
    </row>
    <row r="845" spans="26:31" ht="15">
      <c r="Z845" s="2"/>
      <c r="AB845" s="2"/>
      <c r="AE845" s="2"/>
    </row>
    <row r="846" spans="26:31" ht="15">
      <c r="Z846" s="2"/>
      <c r="AB846" s="2"/>
      <c r="AE846" s="2"/>
    </row>
    <row r="847" spans="26:31" ht="15">
      <c r="Z847" s="2"/>
      <c r="AB847" s="2"/>
      <c r="AE847" s="2"/>
    </row>
    <row r="848" spans="26:31" ht="15">
      <c r="Z848" s="2"/>
      <c r="AB848" s="2"/>
      <c r="AE848" s="2"/>
    </row>
    <row r="849" spans="26:31" ht="15">
      <c r="Z849" s="2"/>
      <c r="AB849" s="2"/>
      <c r="AE849" s="2"/>
    </row>
    <row r="850" spans="26:31" ht="15">
      <c r="Z850" s="2"/>
      <c r="AB850" s="2"/>
      <c r="AE850" s="2"/>
    </row>
    <row r="851" spans="26:31" ht="15">
      <c r="Z851" s="2"/>
      <c r="AB851" s="2"/>
      <c r="AE851" s="2"/>
    </row>
    <row r="852" spans="26:31" ht="15">
      <c r="Z852" s="2"/>
      <c r="AB852" s="2"/>
      <c r="AE852" s="2"/>
    </row>
    <row r="853" spans="26:31" ht="15">
      <c r="Z853" s="2"/>
      <c r="AB853" s="2"/>
      <c r="AE853" s="2"/>
    </row>
    <row r="854" spans="26:31" ht="15">
      <c r="Z854" s="2"/>
      <c r="AB854" s="2"/>
      <c r="AE854" s="2"/>
    </row>
    <row r="855" spans="26:31" ht="15">
      <c r="Z855" s="2"/>
      <c r="AB855" s="2"/>
      <c r="AE855" s="2"/>
    </row>
    <row r="856" spans="26:31" ht="15">
      <c r="Z856" s="2"/>
      <c r="AB856" s="2"/>
      <c r="AE856" s="2"/>
    </row>
    <row r="857" spans="26:31" ht="15">
      <c r="Z857" s="2"/>
      <c r="AB857" s="2"/>
      <c r="AE857" s="2"/>
    </row>
    <row r="858" spans="26:31" ht="15">
      <c r="Z858" s="2"/>
      <c r="AB858" s="2"/>
      <c r="AE858" s="2"/>
    </row>
    <row r="859" spans="26:31" ht="15">
      <c r="Z859" s="2"/>
      <c r="AB859" s="2"/>
      <c r="AE859" s="2"/>
    </row>
    <row r="860" spans="26:31" ht="15">
      <c r="Z860" s="2"/>
      <c r="AB860" s="2"/>
      <c r="AE860" s="2"/>
    </row>
    <row r="861" spans="26:31" ht="15">
      <c r="Z861" s="2"/>
      <c r="AB861" s="2"/>
      <c r="AE861" s="2"/>
    </row>
    <row r="862" spans="26:31" ht="15">
      <c r="Z862" s="2"/>
      <c r="AB862" s="2"/>
      <c r="AE862" s="2"/>
    </row>
    <row r="863" spans="26:31" ht="15">
      <c r="Z863" s="2"/>
      <c r="AB863" s="2"/>
      <c r="AE863" s="2"/>
    </row>
    <row r="864" spans="26:31" ht="15">
      <c r="Z864" s="2"/>
      <c r="AB864" s="2"/>
      <c r="AE864" s="2"/>
    </row>
    <row r="865" spans="26:31" ht="15">
      <c r="Z865" s="2"/>
      <c r="AB865" s="2"/>
      <c r="AE865" s="2"/>
    </row>
    <row r="866" spans="26:31" ht="15">
      <c r="Z866" s="2"/>
      <c r="AB866" s="2"/>
      <c r="AE866" s="2"/>
    </row>
    <row r="867" spans="26:31" ht="15">
      <c r="Z867" s="2"/>
      <c r="AB867" s="2"/>
      <c r="AE867" s="2"/>
    </row>
    <row r="868" spans="26:31" ht="15">
      <c r="Z868" s="2"/>
      <c r="AB868" s="2"/>
      <c r="AE868" s="2"/>
    </row>
    <row r="869" spans="26:31" ht="15">
      <c r="Z869" s="2"/>
      <c r="AB869" s="2"/>
      <c r="AE869" s="2"/>
    </row>
    <row r="870" spans="26:31" ht="15">
      <c r="Z870" s="2"/>
      <c r="AB870" s="2"/>
      <c r="AE870" s="2"/>
    </row>
    <row r="871" spans="26:31" ht="15">
      <c r="Z871" s="2"/>
      <c r="AB871" s="2"/>
      <c r="AE871" s="2"/>
    </row>
    <row r="872" spans="26:31" ht="15">
      <c r="Z872" s="2"/>
      <c r="AB872" s="2"/>
      <c r="AE872" s="2"/>
    </row>
    <row r="873" spans="26:31" ht="15">
      <c r="Z873" s="2"/>
      <c r="AB873" s="2"/>
      <c r="AE873" s="2"/>
    </row>
    <row r="874" spans="26:31" ht="15">
      <c r="Z874" s="2"/>
      <c r="AB874" s="2"/>
      <c r="AE874" s="2"/>
    </row>
    <row r="875" spans="26:31" ht="15">
      <c r="Z875" s="2"/>
      <c r="AB875" s="2"/>
      <c r="AE875" s="2"/>
    </row>
    <row r="876" spans="26:31" ht="15">
      <c r="Z876" s="2"/>
      <c r="AB876" s="2"/>
      <c r="AE876" s="2"/>
    </row>
    <row r="877" spans="26:31" ht="15">
      <c r="Z877" s="2"/>
      <c r="AB877" s="2"/>
      <c r="AE877" s="2"/>
    </row>
    <row r="878" spans="26:31" ht="15">
      <c r="Z878" s="2"/>
      <c r="AB878" s="2"/>
      <c r="AE878" s="2"/>
    </row>
    <row r="879" spans="26:31" ht="15">
      <c r="Z879" s="2"/>
      <c r="AB879" s="2"/>
      <c r="AE879" s="2"/>
    </row>
    <row r="880" spans="26:31" ht="15">
      <c r="Z880" s="2"/>
      <c r="AB880" s="2"/>
      <c r="AE880" s="2"/>
    </row>
    <row r="881" spans="26:31" ht="15">
      <c r="Z881" s="2"/>
      <c r="AB881" s="2"/>
      <c r="AE881" s="2"/>
    </row>
    <row r="882" spans="26:31" ht="15">
      <c r="Z882" s="2"/>
      <c r="AB882" s="2"/>
      <c r="AE882" s="2"/>
    </row>
    <row r="883" spans="26:31" ht="15">
      <c r="Z883" s="2"/>
      <c r="AB883" s="2"/>
      <c r="AE883" s="2"/>
    </row>
    <row r="884" spans="26:31" ht="15">
      <c r="Z884" s="2"/>
      <c r="AB884" s="2"/>
      <c r="AE884" s="2"/>
    </row>
    <row r="885" spans="26:31" ht="15">
      <c r="Z885" s="2"/>
      <c r="AB885" s="2"/>
      <c r="AE885" s="2"/>
    </row>
    <row r="886" spans="26:31" ht="15">
      <c r="Z886" s="2"/>
      <c r="AB886" s="2"/>
      <c r="AE886" s="2"/>
    </row>
    <row r="887" spans="26:31" ht="15">
      <c r="Z887" s="2"/>
      <c r="AB887" s="2"/>
      <c r="AE887" s="2"/>
    </row>
    <row r="888" spans="26:31" ht="15">
      <c r="Z888" s="2"/>
      <c r="AB888" s="2"/>
      <c r="AE888" s="2"/>
    </row>
    <row r="889" spans="26:31" ht="15">
      <c r="Z889" s="2"/>
      <c r="AB889" s="2"/>
      <c r="AE889" s="2"/>
    </row>
    <row r="890" spans="26:31" ht="15">
      <c r="Z890" s="2"/>
      <c r="AB890" s="2"/>
      <c r="AE890" s="2"/>
    </row>
    <row r="891" spans="26:31" ht="15">
      <c r="Z891" s="2"/>
      <c r="AB891" s="2"/>
      <c r="AE891" s="2"/>
    </row>
    <row r="892" spans="26:31" ht="15">
      <c r="Z892" s="2"/>
      <c r="AB892" s="2"/>
      <c r="AE892" s="2"/>
    </row>
    <row r="893" spans="26:31" ht="15">
      <c r="Z893" s="2"/>
      <c r="AB893" s="2"/>
      <c r="AE893" s="2"/>
    </row>
    <row r="894" spans="26:31" ht="15">
      <c r="Z894" s="2"/>
      <c r="AB894" s="2"/>
      <c r="AE894" s="2"/>
    </row>
    <row r="895" spans="26:31" ht="15">
      <c r="Z895" s="2"/>
      <c r="AB895" s="2"/>
      <c r="AE895" s="2"/>
    </row>
    <row r="896" spans="26:31" ht="15">
      <c r="Z896" s="2"/>
      <c r="AB896" s="2"/>
      <c r="AE896" s="2"/>
    </row>
    <row r="897" spans="26:31" ht="15">
      <c r="Z897" s="2"/>
      <c r="AB897" s="2"/>
      <c r="AE897" s="2"/>
    </row>
    <row r="898" spans="26:31" ht="15">
      <c r="Z898" s="2"/>
      <c r="AB898" s="2"/>
      <c r="AE898" s="2"/>
    </row>
    <row r="899" spans="26:31" ht="15">
      <c r="Z899" s="2"/>
      <c r="AB899" s="2"/>
      <c r="AE899" s="2"/>
    </row>
    <row r="900" spans="26:31" ht="15">
      <c r="Z900" s="2"/>
      <c r="AB900" s="2"/>
      <c r="AE900" s="2"/>
    </row>
    <row r="901" spans="26:31" ht="15">
      <c r="Z901" s="2"/>
      <c r="AB901" s="2"/>
      <c r="AE901" s="2"/>
    </row>
    <row r="902" spans="26:31" ht="15">
      <c r="Z902" s="2"/>
      <c r="AB902" s="2"/>
      <c r="AE902" s="2"/>
    </row>
    <row r="903" spans="26:31" ht="15">
      <c r="Z903" s="2"/>
      <c r="AB903" s="2"/>
      <c r="AE903" s="2"/>
    </row>
    <row r="904" spans="26:31" ht="15">
      <c r="Z904" s="2"/>
      <c r="AB904" s="2"/>
      <c r="AE904" s="2"/>
    </row>
    <row r="905" spans="26:31" ht="15">
      <c r="Z905" s="2"/>
      <c r="AB905" s="2"/>
      <c r="AE905" s="2"/>
    </row>
    <row r="906" spans="26:31" ht="15">
      <c r="Z906" s="2"/>
      <c r="AB906" s="2"/>
      <c r="AE906" s="2"/>
    </row>
    <row r="907" spans="26:31" ht="15">
      <c r="Z907" s="2"/>
      <c r="AB907" s="2"/>
      <c r="AE907" s="2"/>
    </row>
    <row r="908" spans="26:31" ht="15">
      <c r="Z908" s="2"/>
      <c r="AB908" s="2"/>
      <c r="AE908" s="2"/>
    </row>
    <row r="909" spans="26:31" ht="15">
      <c r="Z909" s="2"/>
      <c r="AB909" s="2"/>
      <c r="AE909" s="2"/>
    </row>
    <row r="910" spans="26:31" ht="15">
      <c r="Z910" s="2"/>
      <c r="AB910" s="2"/>
      <c r="AE910" s="2"/>
    </row>
    <row r="911" spans="26:31" ht="15">
      <c r="Z911" s="2"/>
      <c r="AB911" s="2"/>
      <c r="AE911" s="2"/>
    </row>
    <row r="912" spans="26:31" ht="15">
      <c r="Z912" s="2"/>
      <c r="AB912" s="2"/>
      <c r="AE912" s="2"/>
    </row>
    <row r="913" spans="26:31" ht="15">
      <c r="Z913" s="2"/>
      <c r="AB913" s="2"/>
      <c r="AE913" s="2"/>
    </row>
    <row r="914" spans="26:31" ht="15">
      <c r="Z914" s="2"/>
      <c r="AB914" s="2"/>
      <c r="AE914" s="2"/>
    </row>
    <row r="915" spans="26:31" ht="15">
      <c r="Z915" s="2"/>
      <c r="AB915" s="2"/>
      <c r="AE915" s="2"/>
    </row>
    <row r="916" spans="26:31" ht="15">
      <c r="Z916" s="2"/>
      <c r="AB916" s="2"/>
      <c r="AE916" s="2"/>
    </row>
    <row r="917" spans="26:31" ht="15">
      <c r="Z917" s="2"/>
      <c r="AB917" s="2"/>
      <c r="AE917" s="2"/>
    </row>
    <row r="918" spans="26:31" ht="15">
      <c r="Z918" s="2"/>
      <c r="AB918" s="2"/>
      <c r="AE918" s="2"/>
    </row>
    <row r="919" spans="26:31" ht="15">
      <c r="Z919" s="2"/>
      <c r="AB919" s="2"/>
      <c r="AE919" s="2"/>
    </row>
    <row r="920" spans="26:31" ht="15">
      <c r="Z920" s="2"/>
      <c r="AB920" s="2"/>
      <c r="AE920" s="2"/>
    </row>
    <row r="921" spans="26:31" ht="15">
      <c r="Z921" s="2"/>
      <c r="AB921" s="2"/>
      <c r="AE921" s="2"/>
    </row>
    <row r="922" spans="26:31" ht="15">
      <c r="Z922" s="2"/>
      <c r="AB922" s="2"/>
      <c r="AE922" s="2"/>
    </row>
    <row r="923" spans="26:31" ht="15">
      <c r="Z923" s="2"/>
      <c r="AB923" s="2"/>
      <c r="AE923" s="2"/>
    </row>
    <row r="924" spans="26:31" ht="15">
      <c r="Z924" s="2"/>
      <c r="AB924" s="2"/>
      <c r="AE924" s="2"/>
    </row>
    <row r="925" spans="26:31" ht="15">
      <c r="Z925" s="2"/>
      <c r="AB925" s="2"/>
      <c r="AE925" s="2"/>
    </row>
    <row r="926" spans="26:31" ht="15">
      <c r="Z926" s="2"/>
      <c r="AB926" s="2"/>
      <c r="AE926" s="2"/>
    </row>
    <row r="927" spans="26:31" ht="15">
      <c r="Z927" s="2"/>
      <c r="AB927" s="2"/>
      <c r="AE927" s="2"/>
    </row>
    <row r="928" spans="26:31" ht="15">
      <c r="Z928" s="2"/>
      <c r="AB928" s="2"/>
      <c r="AE928" s="2"/>
    </row>
    <row r="929" spans="26:31" ht="15">
      <c r="Z929" s="2"/>
      <c r="AB929" s="2"/>
      <c r="AE929" s="2"/>
    </row>
    <row r="930" spans="26:31" ht="15">
      <c r="Z930" s="2"/>
      <c r="AB930" s="2"/>
      <c r="AE930" s="2"/>
    </row>
    <row r="931" spans="26:31" ht="15">
      <c r="Z931" s="2"/>
      <c r="AB931" s="2"/>
      <c r="AE931" s="2"/>
    </row>
    <row r="932" spans="26:31" ht="15">
      <c r="Z932" s="2"/>
      <c r="AB932" s="2"/>
      <c r="AE932" s="2"/>
    </row>
    <row r="933" spans="26:31" ht="15">
      <c r="Z933" s="2"/>
      <c r="AB933" s="2"/>
      <c r="AE933" s="2"/>
    </row>
    <row r="934" spans="26:31" ht="15">
      <c r="Z934" s="2"/>
      <c r="AB934" s="2"/>
      <c r="AE934" s="2"/>
    </row>
    <row r="935" spans="26:31" ht="15">
      <c r="Z935" s="2"/>
      <c r="AB935" s="2"/>
      <c r="AE935" s="2"/>
    </row>
    <row r="936" spans="26:31" ht="15">
      <c r="Z936" s="2"/>
      <c r="AB936" s="2"/>
      <c r="AE936" s="2"/>
    </row>
    <row r="937" spans="26:31" ht="15">
      <c r="Z937" s="2"/>
      <c r="AB937" s="2"/>
      <c r="AE937" s="2"/>
    </row>
    <row r="938" spans="26:31" ht="15">
      <c r="Z938" s="2"/>
      <c r="AB938" s="2"/>
      <c r="AE938" s="2"/>
    </row>
    <row r="939" spans="26:31" ht="15">
      <c r="Z939" s="2"/>
      <c r="AB939" s="2"/>
      <c r="AE939" s="2"/>
    </row>
    <row r="940" spans="26:31" ht="15">
      <c r="Z940" s="2"/>
      <c r="AB940" s="2"/>
      <c r="AE940" s="2"/>
    </row>
    <row r="941" spans="26:31" ht="15">
      <c r="Z941" s="2"/>
      <c r="AB941" s="2"/>
      <c r="AE941" s="2"/>
    </row>
    <row r="942" spans="26:31" ht="15">
      <c r="Z942" s="2"/>
      <c r="AB942" s="2"/>
      <c r="AE942" s="2"/>
    </row>
    <row r="943" spans="26:31" ht="15">
      <c r="Z943" s="2"/>
      <c r="AB943" s="2"/>
      <c r="AE943" s="2"/>
    </row>
    <row r="944" spans="26:31" ht="15">
      <c r="Z944" s="2"/>
      <c r="AB944" s="2"/>
      <c r="AE944" s="2"/>
    </row>
    <row r="945" spans="26:31" ht="15">
      <c r="Z945" s="2"/>
      <c r="AB945" s="2"/>
      <c r="AE945" s="2"/>
    </row>
    <row r="946" spans="26:31" ht="15">
      <c r="Z946" s="2"/>
      <c r="AB946" s="2"/>
      <c r="AE946" s="2"/>
    </row>
    <row r="947" spans="26:31" ht="15">
      <c r="Z947" s="2"/>
      <c r="AB947" s="2"/>
      <c r="AE947" s="2"/>
    </row>
    <row r="948" spans="26:31" ht="15">
      <c r="Z948" s="2"/>
      <c r="AB948" s="2"/>
      <c r="AE948" s="2"/>
    </row>
    <row r="949" spans="26:31" ht="15">
      <c r="Z949" s="2"/>
      <c r="AB949" s="2"/>
      <c r="AE949" s="2"/>
    </row>
    <row r="950" spans="26:31" ht="15">
      <c r="Z950" s="2"/>
      <c r="AB950" s="2"/>
      <c r="AE950" s="2"/>
    </row>
    <row r="951" spans="26:31" ht="15">
      <c r="Z951" s="2"/>
      <c r="AB951" s="2"/>
      <c r="AE951" s="2"/>
    </row>
    <row r="952" spans="26:31" ht="15">
      <c r="Z952" s="2"/>
      <c r="AB952" s="2"/>
      <c r="AE952" s="2"/>
    </row>
    <row r="953" spans="26:31" ht="15">
      <c r="Z953" s="2"/>
      <c r="AB953" s="2"/>
      <c r="AE953" s="2"/>
    </row>
    <row r="954" spans="26:31" ht="15">
      <c r="Z954" s="2"/>
      <c r="AB954" s="2"/>
      <c r="AE954" s="2"/>
    </row>
    <row r="955" spans="26:31" ht="15">
      <c r="Z955" s="2"/>
      <c r="AB955" s="2"/>
      <c r="AE955" s="2"/>
    </row>
    <row r="956" spans="26:31" ht="15">
      <c r="Z956" s="2"/>
      <c r="AB956" s="2"/>
      <c r="AE956" s="2"/>
    </row>
    <row r="957" spans="26:31" ht="15">
      <c r="Z957" s="2"/>
      <c r="AB957" s="2"/>
      <c r="AE957" s="2"/>
    </row>
    <row r="958" spans="26:31" ht="15">
      <c r="Z958" s="2"/>
      <c r="AB958" s="2"/>
      <c r="AE958" s="2"/>
    </row>
    <row r="959" spans="26:31" ht="15">
      <c r="Z959" s="2"/>
      <c r="AB959" s="2"/>
      <c r="AE959" s="2"/>
    </row>
    <row r="960" spans="26:31" ht="15">
      <c r="Z960" s="2"/>
      <c r="AB960" s="2"/>
      <c r="AE960" s="2"/>
    </row>
    <row r="961" spans="26:31" ht="15">
      <c r="Z961" s="2"/>
      <c r="AB961" s="2"/>
      <c r="AE961" s="2"/>
    </row>
    <row r="962" spans="26:31" ht="15">
      <c r="Z962" s="2"/>
      <c r="AB962" s="2"/>
      <c r="AE962" s="2"/>
    </row>
    <row r="963" spans="26:31" ht="15">
      <c r="Z963" s="2"/>
      <c r="AB963" s="2"/>
      <c r="AE963" s="2"/>
    </row>
    <row r="964" spans="26:31" ht="15">
      <c r="Z964" s="2"/>
      <c r="AB964" s="2"/>
      <c r="AE964" s="2"/>
    </row>
    <row r="965" spans="26:31" ht="15">
      <c r="Z965" s="2"/>
      <c r="AB965" s="2"/>
      <c r="AE965" s="2"/>
    </row>
    <row r="966" spans="26:31" ht="15">
      <c r="Z966" s="2"/>
      <c r="AB966" s="2"/>
      <c r="AE966" s="2"/>
    </row>
    <row r="967" spans="26:31" ht="15">
      <c r="Z967" s="2"/>
      <c r="AB967" s="2"/>
      <c r="AE967" s="2"/>
    </row>
    <row r="968" spans="26:31" ht="15">
      <c r="Z968" s="2"/>
      <c r="AB968" s="2"/>
      <c r="AE968" s="2"/>
    </row>
    <row r="969" spans="26:31" ht="15">
      <c r="Z969" s="2"/>
      <c r="AB969" s="2"/>
      <c r="AE969" s="2"/>
    </row>
    <row r="970" spans="26:31" ht="15">
      <c r="Z970" s="2"/>
      <c r="AB970" s="2"/>
      <c r="AE970" s="2"/>
    </row>
    <row r="971" spans="26:31" ht="15">
      <c r="Z971" s="2"/>
      <c r="AB971" s="2"/>
      <c r="AE971" s="2"/>
    </row>
    <row r="972" spans="26:31" ht="15">
      <c r="Z972" s="2"/>
      <c r="AB972" s="2"/>
      <c r="AE972" s="2"/>
    </row>
    <row r="973" spans="26:31" ht="15">
      <c r="Z973" s="2"/>
      <c r="AB973" s="2"/>
      <c r="AE973" s="2"/>
    </row>
    <row r="974" spans="26:31" ht="15">
      <c r="Z974" s="2"/>
      <c r="AB974" s="2"/>
      <c r="AE974" s="2"/>
    </row>
    <row r="975" spans="26:31" ht="15">
      <c r="Z975" s="2"/>
      <c r="AB975" s="2"/>
      <c r="AE975" s="2"/>
    </row>
    <row r="976" spans="26:31" ht="15">
      <c r="Z976" s="2"/>
      <c r="AB976" s="2"/>
      <c r="AE976" s="2"/>
    </row>
    <row r="977" spans="26:31" ht="15">
      <c r="Z977" s="2"/>
      <c r="AB977" s="2"/>
      <c r="AE977" s="2"/>
    </row>
    <row r="978" spans="26:31" ht="15">
      <c r="Z978" s="2"/>
      <c r="AB978" s="2"/>
      <c r="AE978" s="2"/>
    </row>
    <row r="979" spans="26:31" ht="15">
      <c r="Z979" s="2"/>
      <c r="AB979" s="2"/>
      <c r="AE979" s="2"/>
    </row>
    <row r="980" spans="26:31" ht="15">
      <c r="Z980" s="2"/>
      <c r="AB980" s="2"/>
      <c r="AE980" s="2"/>
    </row>
    <row r="981" spans="26:31" ht="15">
      <c r="Z981" s="2"/>
      <c r="AB981" s="2"/>
      <c r="AE981" s="2"/>
    </row>
    <row r="982" spans="26:31" ht="15">
      <c r="Z982" s="2"/>
      <c r="AB982" s="2"/>
      <c r="AE982" s="2"/>
    </row>
    <row r="983" spans="26:31" ht="15">
      <c r="Z983" s="2"/>
      <c r="AB983" s="2"/>
      <c r="AE983" s="2"/>
    </row>
    <row r="984" spans="26:31" ht="15">
      <c r="Z984" s="2"/>
      <c r="AB984" s="2"/>
      <c r="AE984" s="2"/>
    </row>
    <row r="985" spans="26:31" ht="15">
      <c r="Z985" s="2"/>
      <c r="AB985" s="2"/>
      <c r="AE985" s="2"/>
    </row>
    <row r="986" spans="26:31" ht="15">
      <c r="Z986" s="2"/>
      <c r="AB986" s="2"/>
      <c r="AE986" s="2"/>
    </row>
    <row r="987" spans="26:31" ht="15">
      <c r="Z987" s="2"/>
      <c r="AB987" s="2"/>
      <c r="AE987" s="2"/>
    </row>
    <row r="988" spans="26:31" ht="15">
      <c r="Z988" s="2"/>
      <c r="AB988" s="2"/>
      <c r="AE988" s="2"/>
    </row>
    <row r="989" spans="26:31" ht="15">
      <c r="Z989" s="2"/>
      <c r="AB989" s="2"/>
      <c r="AE989" s="2"/>
    </row>
    <row r="990" spans="26:31" ht="15">
      <c r="Z990" s="2"/>
      <c r="AB990" s="2"/>
      <c r="AE990" s="2"/>
    </row>
    <row r="991" spans="26:31" ht="15">
      <c r="Z991" s="2"/>
      <c r="AB991" s="2"/>
      <c r="AE991" s="2"/>
    </row>
    <row r="992" spans="26:31" ht="15">
      <c r="Z992" s="2"/>
      <c r="AB992" s="2"/>
      <c r="AE992" s="2"/>
    </row>
    <row r="993" spans="26:31" ht="15">
      <c r="Z993" s="2"/>
      <c r="AB993" s="2"/>
      <c r="AE993" s="2"/>
    </row>
    <row r="994" spans="26:31" ht="15">
      <c r="Z994" s="2"/>
      <c r="AB994" s="2"/>
      <c r="AE994" s="2"/>
    </row>
    <row r="995" spans="26:31" ht="15">
      <c r="Z995" s="2"/>
      <c r="AB995" s="2"/>
      <c r="AE995" s="2"/>
    </row>
    <row r="996" spans="26:31" ht="15">
      <c r="Z996" s="2"/>
      <c r="AB996" s="2"/>
      <c r="AE996" s="2"/>
    </row>
    <row r="997" spans="26:31" ht="15">
      <c r="Z997" s="2"/>
      <c r="AB997" s="2"/>
      <c r="AE997" s="2"/>
    </row>
    <row r="998" spans="26:31" ht="15">
      <c r="Z998" s="2"/>
      <c r="AB998" s="2"/>
      <c r="AE998" s="2"/>
    </row>
    <row r="999" spans="26:31" ht="15">
      <c r="Z999" s="2"/>
      <c r="AB999" s="2"/>
      <c r="AE999" s="2"/>
    </row>
    <row r="1000" spans="26:31" ht="15">
      <c r="Z1000" s="2"/>
      <c r="AB1000" s="2"/>
      <c r="AE1000" s="2"/>
    </row>
    <row r="1001" spans="26:31" ht="15">
      <c r="Z1001" s="2"/>
      <c r="AB1001" s="2"/>
      <c r="AE1001" s="2"/>
    </row>
    <row r="1002" spans="26:31" ht="15">
      <c r="Z1002" s="2"/>
      <c r="AB1002" s="2"/>
      <c r="AE1002" s="2"/>
    </row>
    <row r="1003" spans="26:31" ht="15">
      <c r="Z1003" s="2"/>
      <c r="AB1003" s="2"/>
      <c r="AE1003" s="2"/>
    </row>
    <row r="1004" spans="26:31" ht="15">
      <c r="Z1004" s="2"/>
      <c r="AB1004" s="2"/>
      <c r="AE1004" s="2"/>
    </row>
    <row r="1005" spans="26:31" ht="15">
      <c r="Z1005" s="2"/>
      <c r="AB1005" s="2"/>
      <c r="AE1005" s="2"/>
    </row>
    <row r="1006" spans="26:31" ht="15">
      <c r="Z1006" s="2"/>
      <c r="AB1006" s="2"/>
      <c r="AE1006" s="2"/>
    </row>
    <row r="1007" spans="26:31" ht="15">
      <c r="Z1007" s="2"/>
      <c r="AB1007" s="2"/>
      <c r="AE1007" s="2"/>
    </row>
    <row r="1008" spans="26:31" ht="15">
      <c r="Z1008" s="2"/>
      <c r="AB1008" s="2"/>
      <c r="AE1008" s="2"/>
    </row>
    <row r="1009" spans="26:31" ht="15">
      <c r="Z1009" s="2"/>
      <c r="AB1009" s="2"/>
      <c r="AE1009" s="2"/>
    </row>
    <row r="1010" spans="26:31" ht="15">
      <c r="Z1010" s="2"/>
      <c r="AB1010" s="2"/>
      <c r="AE1010" s="2"/>
    </row>
    <row r="1011" spans="26:31" ht="15">
      <c r="Z1011" s="2"/>
      <c r="AB1011" s="2"/>
      <c r="AE1011" s="2"/>
    </row>
    <row r="1012" spans="26:31" ht="15">
      <c r="Z1012" s="2"/>
      <c r="AB1012" s="2"/>
      <c r="AE1012" s="2"/>
    </row>
    <row r="1013" spans="26:31" ht="15">
      <c r="Z1013" s="2"/>
      <c r="AB1013" s="2"/>
      <c r="AE1013" s="2"/>
    </row>
    <row r="1014" spans="26:31" ht="15">
      <c r="Z1014" s="2"/>
      <c r="AB1014" s="2"/>
      <c r="AE1014" s="2"/>
    </row>
    <row r="1015" spans="26:31" ht="15">
      <c r="Z1015" s="2"/>
      <c r="AB1015" s="2"/>
      <c r="AE1015" s="2"/>
    </row>
    <row r="1016" spans="26:31" ht="15">
      <c r="Z1016" s="2"/>
      <c r="AB1016" s="2"/>
      <c r="AE1016" s="2"/>
    </row>
    <row r="1017" spans="26:31" ht="15">
      <c r="Z1017" s="2"/>
      <c r="AB1017" s="2"/>
      <c r="AE1017" s="2"/>
    </row>
    <row r="1018" spans="26:31" ht="15">
      <c r="Z1018" s="2"/>
      <c r="AB1018" s="2"/>
      <c r="AE1018" s="2"/>
    </row>
    <row r="1019" spans="26:31" ht="15">
      <c r="Z1019" s="2"/>
      <c r="AB1019" s="2"/>
      <c r="AE1019" s="2"/>
    </row>
    <row r="1020" spans="26:31" ht="15">
      <c r="Z1020" s="2"/>
      <c r="AB1020" s="2"/>
      <c r="AE1020" s="2"/>
    </row>
    <row r="1021" spans="26:31" ht="15">
      <c r="Z1021" s="2"/>
      <c r="AB1021" s="2"/>
      <c r="AE1021" s="2"/>
    </row>
    <row r="1022" spans="26:31" ht="15">
      <c r="Z1022" s="2"/>
      <c r="AB1022" s="2"/>
      <c r="AE1022" s="2"/>
    </row>
    <row r="1023" spans="26:31" ht="15">
      <c r="Z1023" s="2"/>
      <c r="AB1023" s="2"/>
      <c r="AE1023" s="2"/>
    </row>
    <row r="1024" spans="26:31" ht="15">
      <c r="Z1024" s="2"/>
      <c r="AB1024" s="2"/>
      <c r="AE1024" s="2"/>
    </row>
    <row r="1025" spans="26:31" ht="15">
      <c r="Z1025" s="2"/>
      <c r="AB1025" s="2"/>
      <c r="AE1025" s="2"/>
    </row>
    <row r="1026" spans="26:31" ht="15">
      <c r="Z1026" s="2"/>
      <c r="AB1026" s="2"/>
      <c r="AE1026" s="2"/>
    </row>
    <row r="1027" spans="26:31" ht="15">
      <c r="Z1027" s="2"/>
      <c r="AB1027" s="2"/>
      <c r="AE1027" s="2"/>
    </row>
    <row r="1028" spans="26:31" ht="15">
      <c r="Z1028" s="2"/>
      <c r="AB1028" s="2"/>
      <c r="AE1028" s="2"/>
    </row>
    <row r="1029" spans="26:31" ht="15">
      <c r="Z1029" s="2"/>
      <c r="AB1029" s="2"/>
      <c r="AE1029" s="2"/>
    </row>
    <row r="1030" spans="26:31" ht="15">
      <c r="Z1030" s="2"/>
      <c r="AB1030" s="2"/>
      <c r="AE1030" s="2"/>
    </row>
    <row r="1031" spans="26:31" ht="15">
      <c r="Z1031" s="2"/>
      <c r="AB1031" s="2"/>
      <c r="AE1031" s="2"/>
    </row>
    <row r="1032" spans="26:31" ht="15">
      <c r="Z1032" s="2"/>
      <c r="AB1032" s="2"/>
      <c r="AE1032" s="2"/>
    </row>
    <row r="1033" spans="26:31" ht="15">
      <c r="Z1033" s="2"/>
      <c r="AB1033" s="2"/>
      <c r="AE1033" s="2"/>
    </row>
    <row r="1034" spans="26:31" ht="15">
      <c r="Z1034" s="2"/>
      <c r="AB1034" s="2"/>
      <c r="AE1034" s="2"/>
    </row>
    <row r="1035" spans="26:31" ht="15">
      <c r="Z1035" s="2"/>
      <c r="AB1035" s="2"/>
      <c r="AE1035" s="2"/>
    </row>
    <row r="1036" spans="26:31" ht="15">
      <c r="Z1036" s="2"/>
      <c r="AB1036" s="2"/>
      <c r="AE1036" s="2"/>
    </row>
    <row r="1037" spans="26:31" ht="15">
      <c r="Z1037" s="2"/>
      <c r="AB1037" s="2"/>
      <c r="AE1037" s="2"/>
    </row>
    <row r="1038" spans="26:31" ht="15">
      <c r="Z1038" s="2"/>
      <c r="AB1038" s="2"/>
      <c r="AE1038" s="2"/>
    </row>
    <row r="1039" spans="26:31" ht="15">
      <c r="Z1039" s="2"/>
      <c r="AB1039" s="2"/>
      <c r="AE1039" s="2"/>
    </row>
    <row r="1040" spans="26:31" ht="15">
      <c r="Z1040" s="2"/>
      <c r="AB1040" s="2"/>
      <c r="AE1040" s="2"/>
    </row>
    <row r="1041" spans="26:31" ht="15">
      <c r="Z1041" s="2"/>
      <c r="AB1041" s="2"/>
      <c r="AE1041" s="2"/>
    </row>
    <row r="1042" spans="26:31" ht="15">
      <c r="Z1042" s="2"/>
      <c r="AB1042" s="2"/>
      <c r="AE1042" s="2"/>
    </row>
    <row r="1043" spans="26:31" ht="15">
      <c r="Z1043" s="2"/>
      <c r="AB1043" s="2"/>
      <c r="AE1043" s="2"/>
    </row>
    <row r="1044" spans="26:31" ht="15">
      <c r="Z1044" s="2"/>
      <c r="AB1044" s="2"/>
      <c r="AE1044" s="2"/>
    </row>
    <row r="1045" spans="26:31" ht="15">
      <c r="Z1045" s="2"/>
      <c r="AB1045" s="2"/>
      <c r="AE1045" s="2"/>
    </row>
    <row r="1046" spans="26:31" ht="15">
      <c r="Z1046" s="2"/>
      <c r="AB1046" s="2"/>
      <c r="AE1046" s="2"/>
    </row>
    <row r="1047" spans="26:31" ht="15">
      <c r="Z1047" s="2"/>
      <c r="AB1047" s="2"/>
      <c r="AE1047" s="2"/>
    </row>
    <row r="1048" spans="26:31" ht="15">
      <c r="Z1048" s="2"/>
      <c r="AB1048" s="2"/>
      <c r="AE1048" s="2"/>
    </row>
    <row r="1049" spans="26:31" ht="15">
      <c r="Z1049" s="2"/>
      <c r="AB1049" s="2"/>
      <c r="AE1049" s="2"/>
    </row>
    <row r="1050" spans="26:31" ht="15">
      <c r="Z1050" s="2"/>
      <c r="AB1050" s="2"/>
      <c r="AE1050" s="2"/>
    </row>
    <row r="1051" spans="26:31" ht="15">
      <c r="Z1051" s="2"/>
      <c r="AB1051" s="2"/>
      <c r="AE1051" s="2"/>
    </row>
    <row r="1052" spans="26:31" ht="15">
      <c r="Z1052" s="2"/>
      <c r="AB1052" s="2"/>
      <c r="AE1052" s="2"/>
    </row>
    <row r="1053" spans="26:31" ht="15">
      <c r="Z1053" s="2"/>
      <c r="AB1053" s="2"/>
      <c r="AE1053" s="2"/>
    </row>
    <row r="1054" spans="26:31" ht="15">
      <c r="Z1054" s="2"/>
      <c r="AB1054" s="2"/>
      <c r="AE1054" s="2"/>
    </row>
    <row r="1055" spans="26:31" ht="15">
      <c r="Z1055" s="2"/>
      <c r="AB1055" s="2"/>
      <c r="AE1055" s="2"/>
    </row>
    <row r="1056" spans="26:31" ht="15">
      <c r="Z1056" s="2"/>
      <c r="AB1056" s="2"/>
      <c r="AE1056" s="2"/>
    </row>
    <row r="1057" spans="26:31" ht="15">
      <c r="Z1057" s="2"/>
      <c r="AB1057" s="2"/>
      <c r="AE1057" s="2"/>
    </row>
    <row r="1058" spans="26:31" ht="15">
      <c r="Z1058" s="2"/>
      <c r="AB1058" s="2"/>
      <c r="AE1058" s="2"/>
    </row>
    <row r="1059" spans="26:31" ht="15">
      <c r="Z1059" s="2"/>
      <c r="AB1059" s="2"/>
      <c r="AE1059" s="2"/>
    </row>
    <row r="1060" spans="26:31" ht="15">
      <c r="Z1060" s="2"/>
      <c r="AB1060" s="2"/>
      <c r="AE1060" s="2"/>
    </row>
    <row r="1061" spans="26:31" ht="15">
      <c r="Z1061" s="2"/>
      <c r="AB1061" s="2"/>
      <c r="AE1061" s="2"/>
    </row>
    <row r="1062" spans="26:31" ht="15">
      <c r="Z1062" s="2"/>
      <c r="AB1062" s="2"/>
      <c r="AE1062" s="2"/>
    </row>
    <row r="1063" spans="26:31" ht="15">
      <c r="Z1063" s="2"/>
      <c r="AB1063" s="2"/>
      <c r="AE1063" s="2"/>
    </row>
    <row r="1064" spans="26:31" ht="15">
      <c r="Z1064" s="2"/>
      <c r="AB1064" s="2"/>
      <c r="AE1064" s="2"/>
    </row>
    <row r="1065" spans="26:31" ht="15">
      <c r="Z1065" s="2"/>
      <c r="AB1065" s="2"/>
      <c r="AE1065" s="2"/>
    </row>
    <row r="1066" spans="26:31" ht="15">
      <c r="Z1066" s="2"/>
      <c r="AB1066" s="2"/>
      <c r="AE1066" s="2"/>
    </row>
    <row r="1067" spans="26:31" ht="15">
      <c r="Z1067" s="2"/>
      <c r="AB1067" s="2"/>
      <c r="AE1067" s="2"/>
    </row>
    <row r="1068" spans="26:31" ht="15">
      <c r="Z1068" s="2"/>
      <c r="AB1068" s="2"/>
      <c r="AE1068" s="2"/>
    </row>
    <row r="1069" spans="26:31" ht="15">
      <c r="Z1069" s="2"/>
      <c r="AB1069" s="2"/>
      <c r="AE1069" s="2"/>
    </row>
    <row r="1070" spans="26:31" ht="15">
      <c r="Z1070" s="2"/>
      <c r="AB1070" s="2"/>
      <c r="AE1070" s="2"/>
    </row>
    <row r="1071" spans="26:31" ht="15">
      <c r="Z1071" s="2"/>
      <c r="AB1071" s="2"/>
      <c r="AE1071" s="2"/>
    </row>
    <row r="1072" spans="26:31" ht="15">
      <c r="Z1072" s="2"/>
      <c r="AB1072" s="2"/>
      <c r="AE1072" s="2"/>
    </row>
    <row r="1073" spans="26:31" ht="15">
      <c r="Z1073" s="2"/>
      <c r="AB1073" s="2"/>
      <c r="AE1073" s="2"/>
    </row>
    <row r="1074" spans="26:31" ht="15">
      <c r="Z1074" s="2"/>
      <c r="AB1074" s="2"/>
      <c r="AE1074" s="2"/>
    </row>
    <row r="1075" spans="26:31" ht="15">
      <c r="Z1075" s="2"/>
      <c r="AB1075" s="2"/>
      <c r="AE1075" s="2"/>
    </row>
    <row r="1076" spans="26:31" ht="15">
      <c r="Z1076" s="2"/>
      <c r="AB1076" s="2"/>
      <c r="AE1076" s="2"/>
    </row>
    <row r="1077" spans="26:31" ht="15">
      <c r="Z1077" s="2"/>
      <c r="AB1077" s="2"/>
      <c r="AE1077" s="2"/>
    </row>
    <row r="1078" spans="26:31" ht="15">
      <c r="Z1078" s="2"/>
      <c r="AB1078" s="2"/>
      <c r="AE1078" s="2"/>
    </row>
    <row r="1079" spans="26:31" ht="15">
      <c r="Z1079" s="2"/>
      <c r="AB1079" s="2"/>
      <c r="AE1079" s="2"/>
    </row>
    <row r="1080" spans="26:31" ht="15">
      <c r="Z1080" s="2"/>
      <c r="AB1080" s="2"/>
      <c r="AE1080" s="2"/>
    </row>
    <row r="1081" spans="26:31" ht="15">
      <c r="Z1081" s="2"/>
      <c r="AB1081" s="2"/>
      <c r="AE1081" s="2"/>
    </row>
    <row r="1082" spans="26:31" ht="15">
      <c r="Z1082" s="2"/>
      <c r="AB1082" s="2"/>
      <c r="AE1082" s="2"/>
    </row>
    <row r="1083" spans="26:31" ht="15">
      <c r="Z1083" s="2"/>
      <c r="AB1083" s="2"/>
      <c r="AE1083" s="2"/>
    </row>
    <row r="1084" spans="26:31" ht="15">
      <c r="Z1084" s="2"/>
      <c r="AB1084" s="2"/>
      <c r="AE1084" s="2"/>
    </row>
    <row r="1085" spans="26:31" ht="15">
      <c r="Z1085" s="2"/>
      <c r="AB1085" s="2"/>
      <c r="AE1085" s="2"/>
    </row>
    <row r="1086" spans="26:31" ht="15">
      <c r="Z1086" s="2"/>
      <c r="AB1086" s="2"/>
      <c r="AE1086" s="2"/>
    </row>
    <row r="1087" spans="26:31" ht="15">
      <c r="Z1087" s="2"/>
      <c r="AB1087" s="2"/>
      <c r="AE1087" s="2"/>
    </row>
    <row r="1088" spans="26:31" ht="15">
      <c r="Z1088" s="2"/>
      <c r="AB1088" s="2"/>
      <c r="AE1088" s="2"/>
    </row>
    <row r="1089" spans="26:31" ht="15">
      <c r="Z1089" s="2"/>
      <c r="AB1089" s="2"/>
      <c r="AE1089" s="2"/>
    </row>
    <row r="1090" spans="26:31" ht="15">
      <c r="Z1090" s="2"/>
      <c r="AB1090" s="2"/>
      <c r="AE1090" s="2"/>
    </row>
    <row r="1091" spans="26:31" ht="15">
      <c r="Z1091" s="2"/>
      <c r="AB1091" s="2"/>
      <c r="AE1091" s="2"/>
    </row>
    <row r="1092" spans="26:31" ht="15">
      <c r="Z1092" s="2"/>
      <c r="AB1092" s="2"/>
      <c r="AE1092" s="2"/>
    </row>
    <row r="1093" spans="26:31" ht="15">
      <c r="Z1093" s="2"/>
      <c r="AB1093" s="2"/>
      <c r="AE1093" s="2"/>
    </row>
    <row r="1094" spans="26:31" ht="15">
      <c r="Z1094" s="2"/>
      <c r="AB1094" s="2"/>
      <c r="AE1094" s="2"/>
    </row>
    <row r="1095" spans="26:31" ht="15">
      <c r="Z1095" s="2"/>
      <c r="AB1095" s="2"/>
      <c r="AE1095" s="2"/>
    </row>
    <row r="1096" spans="26:31" ht="15">
      <c r="Z1096" s="2"/>
      <c r="AB1096" s="2"/>
      <c r="AE1096" s="2"/>
    </row>
    <row r="1097" spans="26:31" ht="15">
      <c r="Z1097" s="2"/>
      <c r="AB1097" s="2"/>
      <c r="AE1097" s="2"/>
    </row>
    <row r="1098" spans="26:31" ht="15">
      <c r="Z1098" s="2"/>
      <c r="AB1098" s="2"/>
      <c r="AE1098" s="2"/>
    </row>
    <row r="1099" spans="26:31" ht="15">
      <c r="Z1099" s="2"/>
      <c r="AB1099" s="2"/>
      <c r="AE1099" s="2"/>
    </row>
    <row r="1100" spans="26:31" ht="15">
      <c r="Z1100" s="2"/>
      <c r="AB1100" s="2"/>
      <c r="AE1100" s="2"/>
    </row>
    <row r="1101" spans="26:31" ht="15">
      <c r="Z1101" s="2"/>
      <c r="AB1101" s="2"/>
      <c r="AE1101" s="2"/>
    </row>
    <row r="1102" spans="26:31" ht="15">
      <c r="Z1102" s="2"/>
      <c r="AB1102" s="2"/>
      <c r="AE1102" s="2"/>
    </row>
    <row r="1103" spans="26:31" ht="15">
      <c r="Z1103" s="2"/>
      <c r="AB1103" s="2"/>
      <c r="AE1103" s="2"/>
    </row>
    <row r="1104" spans="26:31" ht="15">
      <c r="Z1104" s="2"/>
      <c r="AB1104" s="2"/>
      <c r="AE1104" s="2"/>
    </row>
    <row r="1105" spans="26:31" ht="15">
      <c r="Z1105" s="2"/>
      <c r="AB1105" s="2"/>
      <c r="AE1105" s="2"/>
    </row>
    <row r="1106" spans="26:31" ht="15">
      <c r="Z1106" s="2"/>
      <c r="AB1106" s="2"/>
      <c r="AE1106" s="2"/>
    </row>
    <row r="1107" spans="26:31" ht="15">
      <c r="Z1107" s="2"/>
      <c r="AB1107" s="2"/>
      <c r="AE1107" s="2"/>
    </row>
    <row r="1108" spans="26:31" ht="15">
      <c r="Z1108" s="2"/>
      <c r="AB1108" s="2"/>
      <c r="AE1108" s="2"/>
    </row>
    <row r="1109" spans="26:31" ht="15">
      <c r="Z1109" s="2"/>
      <c r="AB1109" s="2"/>
      <c r="AE1109" s="2"/>
    </row>
    <row r="1110" spans="26:31" ht="15">
      <c r="Z1110" s="2"/>
      <c r="AB1110" s="2"/>
      <c r="AE1110" s="2"/>
    </row>
    <row r="1111" spans="26:31" ht="15">
      <c r="Z1111" s="2"/>
      <c r="AB1111" s="2"/>
      <c r="AE1111" s="2"/>
    </row>
    <row r="1112" spans="26:31" ht="15">
      <c r="Z1112" s="2"/>
      <c r="AB1112" s="2"/>
      <c r="AE1112" s="2"/>
    </row>
    <row r="1113" spans="26:31" ht="15">
      <c r="Z1113" s="2"/>
      <c r="AB1113" s="2"/>
      <c r="AE1113" s="2"/>
    </row>
    <row r="1114" spans="26:31" ht="15">
      <c r="Z1114" s="2"/>
      <c r="AB1114" s="2"/>
      <c r="AE1114" s="2"/>
    </row>
    <row r="1115" spans="26:31" ht="15">
      <c r="Z1115" s="2"/>
      <c r="AB1115" s="2"/>
      <c r="AE1115" s="2"/>
    </row>
    <row r="1116" spans="26:31" ht="15">
      <c r="Z1116" s="2"/>
      <c r="AB1116" s="2"/>
      <c r="AE1116" s="2"/>
    </row>
    <row r="1117" spans="26:31" ht="15">
      <c r="Z1117" s="2"/>
      <c r="AB1117" s="2"/>
      <c r="AE1117" s="2"/>
    </row>
    <row r="1118" spans="26:31" ht="15">
      <c r="Z1118" s="2"/>
      <c r="AB1118" s="2"/>
      <c r="AE1118" s="2"/>
    </row>
    <row r="1119" spans="26:31" ht="15">
      <c r="Z1119" s="2"/>
      <c r="AB1119" s="2"/>
      <c r="AE1119" s="2"/>
    </row>
    <row r="1120" spans="26:31" ht="15">
      <c r="Z1120" s="2"/>
      <c r="AB1120" s="2"/>
      <c r="AE1120" s="2"/>
    </row>
    <row r="1121" spans="26:31" ht="15">
      <c r="Z1121" s="2"/>
      <c r="AB1121" s="2"/>
      <c r="AE1121" s="2"/>
    </row>
    <row r="1122" spans="26:31" ht="15">
      <c r="Z1122" s="2"/>
      <c r="AB1122" s="2"/>
      <c r="AE1122" s="2"/>
    </row>
    <row r="1123" spans="26:31" ht="15">
      <c r="Z1123" s="2"/>
      <c r="AB1123" s="2"/>
      <c r="AE1123" s="2"/>
    </row>
    <row r="1124" spans="26:31" ht="15">
      <c r="Z1124" s="2"/>
      <c r="AB1124" s="2"/>
      <c r="AE1124" s="2"/>
    </row>
    <row r="1125" spans="26:31" ht="15">
      <c r="Z1125" s="2"/>
      <c r="AB1125" s="2"/>
      <c r="AE1125" s="2"/>
    </row>
    <row r="1126" spans="26:31" ht="15">
      <c r="Z1126" s="2"/>
      <c r="AB1126" s="2"/>
      <c r="AE1126" s="2"/>
    </row>
    <row r="1127" spans="26:31" ht="15">
      <c r="Z1127" s="2"/>
      <c r="AB1127" s="2"/>
      <c r="AE1127" s="2"/>
    </row>
    <row r="1128" spans="26:31" ht="15">
      <c r="Z1128" s="2"/>
      <c r="AB1128" s="2"/>
      <c r="AE1128" s="2"/>
    </row>
    <row r="1129" spans="26:31" ht="15">
      <c r="Z1129" s="2"/>
      <c r="AB1129" s="2"/>
      <c r="AE1129" s="2"/>
    </row>
    <row r="1130" spans="26:31" ht="15">
      <c r="Z1130" s="2"/>
      <c r="AB1130" s="2"/>
      <c r="AE1130" s="2"/>
    </row>
    <row r="1131" spans="26:31" ht="15">
      <c r="Z1131" s="2"/>
      <c r="AB1131" s="2"/>
      <c r="AE1131" s="2"/>
    </row>
    <row r="1132" spans="26:31" ht="15">
      <c r="Z1132" s="2"/>
      <c r="AB1132" s="2"/>
      <c r="AE1132" s="2"/>
    </row>
    <row r="1133" spans="26:31" ht="15">
      <c r="Z1133" s="2"/>
      <c r="AB1133" s="2"/>
      <c r="AE1133" s="2"/>
    </row>
    <row r="1134" spans="26:31" ht="15">
      <c r="Z1134" s="2"/>
      <c r="AB1134" s="2"/>
      <c r="AE1134" s="2"/>
    </row>
    <row r="1135" spans="26:31" ht="15">
      <c r="Z1135" s="2"/>
      <c r="AB1135" s="2"/>
      <c r="AE1135" s="2"/>
    </row>
    <row r="1136" spans="26:31" ht="15">
      <c r="Z1136" s="2"/>
      <c r="AB1136" s="2"/>
      <c r="AE1136" s="2"/>
    </row>
    <row r="1137" spans="26:31" ht="15">
      <c r="Z1137" s="2"/>
      <c r="AB1137" s="2"/>
      <c r="AE1137" s="2"/>
    </row>
    <row r="1138" spans="26:31" ht="15">
      <c r="Z1138" s="2"/>
      <c r="AB1138" s="2"/>
      <c r="AE1138" s="2"/>
    </row>
    <row r="1139" spans="26:31" ht="15">
      <c r="Z1139" s="2"/>
      <c r="AB1139" s="2"/>
      <c r="AE1139" s="2"/>
    </row>
    <row r="1140" spans="26:31" ht="15">
      <c r="Z1140" s="2"/>
      <c r="AB1140" s="2"/>
      <c r="AE1140" s="2"/>
    </row>
    <row r="1141" spans="26:31" ht="15">
      <c r="Z1141" s="2"/>
      <c r="AB1141" s="2"/>
      <c r="AE1141" s="2"/>
    </row>
    <row r="1142" spans="26:31" ht="15">
      <c r="Z1142" s="2"/>
      <c r="AB1142" s="2"/>
      <c r="AE1142" s="2"/>
    </row>
    <row r="1143" spans="26:31" ht="15">
      <c r="Z1143" s="2"/>
      <c r="AB1143" s="2"/>
      <c r="AE1143" s="2"/>
    </row>
    <row r="1144" spans="26:31" ht="15">
      <c r="Z1144" s="2"/>
      <c r="AB1144" s="2"/>
      <c r="AE1144" s="2"/>
    </row>
    <row r="1145" spans="26:31" ht="15">
      <c r="Z1145" s="2"/>
      <c r="AB1145" s="2"/>
      <c r="AE1145" s="2"/>
    </row>
    <row r="1146" spans="26:31" ht="15">
      <c r="Z1146" s="2"/>
      <c r="AB1146" s="2"/>
      <c r="AE1146" s="2"/>
    </row>
    <row r="1147" spans="26:31" ht="15">
      <c r="Z1147" s="2"/>
      <c r="AB1147" s="2"/>
      <c r="AE1147" s="2"/>
    </row>
    <row r="1148" spans="26:31" ht="15">
      <c r="Z1148" s="2"/>
      <c r="AB1148" s="2"/>
      <c r="AE1148" s="2"/>
    </row>
    <row r="1149" spans="26:31" ht="15">
      <c r="Z1149" s="2"/>
      <c r="AB1149" s="2"/>
      <c r="AE1149" s="2"/>
    </row>
    <row r="1150" spans="26:31" ht="15">
      <c r="Z1150" s="2"/>
      <c r="AB1150" s="2"/>
      <c r="AE1150" s="2"/>
    </row>
    <row r="1151" spans="26:31" ht="15">
      <c r="Z1151" s="2"/>
      <c r="AB1151" s="2"/>
      <c r="AE1151" s="2"/>
    </row>
    <row r="1152" spans="26:31" ht="15">
      <c r="Z1152" s="2"/>
      <c r="AB1152" s="2"/>
      <c r="AE1152" s="2"/>
    </row>
    <row r="1153" spans="26:31" ht="15">
      <c r="Z1153" s="2"/>
      <c r="AB1153" s="2"/>
      <c r="AE1153" s="2"/>
    </row>
    <row r="1154" spans="26:31" ht="15">
      <c r="Z1154" s="2"/>
      <c r="AB1154" s="2"/>
      <c r="AE1154" s="2"/>
    </row>
    <row r="1155" spans="26:31" ht="15">
      <c r="Z1155" s="2"/>
      <c r="AB1155" s="2"/>
      <c r="AE1155" s="2"/>
    </row>
    <row r="1156" spans="26:31" ht="15">
      <c r="Z1156" s="2"/>
      <c r="AB1156" s="2"/>
      <c r="AE1156" s="2"/>
    </row>
    <row r="1157" spans="26:31" ht="15">
      <c r="Z1157" s="2"/>
      <c r="AB1157" s="2"/>
      <c r="AE1157" s="2"/>
    </row>
    <row r="1158" spans="26:31" ht="15">
      <c r="Z1158" s="2"/>
      <c r="AB1158" s="2"/>
      <c r="AE1158" s="2"/>
    </row>
    <row r="1159" spans="26:31" ht="15">
      <c r="Z1159" s="2"/>
      <c r="AB1159" s="2"/>
      <c r="AE1159" s="2"/>
    </row>
    <row r="1160" spans="26:31" ht="15">
      <c r="Z1160" s="2"/>
      <c r="AB1160" s="2"/>
      <c r="AE1160" s="2"/>
    </row>
    <row r="1161" spans="26:31" ht="15">
      <c r="Z1161" s="2"/>
      <c r="AB1161" s="2"/>
      <c r="AE1161" s="2"/>
    </row>
    <row r="1162" spans="26:31" ht="15">
      <c r="Z1162" s="2"/>
      <c r="AB1162" s="2"/>
      <c r="AE1162" s="2"/>
    </row>
    <row r="1163" spans="26:31" ht="15">
      <c r="Z1163" s="2"/>
      <c r="AB1163" s="2"/>
      <c r="AE1163" s="2"/>
    </row>
    <row r="1164" spans="26:31" ht="15">
      <c r="Z1164" s="2"/>
      <c r="AB1164" s="2"/>
      <c r="AE1164" s="2"/>
    </row>
    <row r="1165" spans="26:31" ht="15">
      <c r="Z1165" s="2"/>
      <c r="AB1165" s="2"/>
      <c r="AE1165" s="2"/>
    </row>
    <row r="1166" spans="26:31" ht="15">
      <c r="Z1166" s="2"/>
      <c r="AB1166" s="2"/>
      <c r="AE1166" s="2"/>
    </row>
    <row r="1167" spans="26:31" ht="15">
      <c r="Z1167" s="2"/>
      <c r="AB1167" s="2"/>
      <c r="AE1167" s="2"/>
    </row>
    <row r="1168" spans="26:31" ht="15">
      <c r="Z1168" s="2"/>
      <c r="AB1168" s="2"/>
      <c r="AE1168" s="2"/>
    </row>
    <row r="1169" spans="26:31" ht="15">
      <c r="Z1169" s="2"/>
      <c r="AB1169" s="2"/>
      <c r="AE1169" s="2"/>
    </row>
    <row r="1170" spans="26:31" ht="15">
      <c r="Z1170" s="2"/>
      <c r="AB1170" s="2"/>
      <c r="AE1170" s="2"/>
    </row>
    <row r="1171" spans="26:31" ht="15">
      <c r="Z1171" s="2"/>
      <c r="AB1171" s="2"/>
      <c r="AE1171" s="2"/>
    </row>
    <row r="1172" spans="26:31" ht="15">
      <c r="Z1172" s="2"/>
      <c r="AB1172" s="2"/>
      <c r="AE1172" s="2"/>
    </row>
    <row r="1173" spans="26:31" ht="15">
      <c r="Z1173" s="2"/>
      <c r="AB1173" s="2"/>
      <c r="AE1173" s="2"/>
    </row>
    <row r="1174" spans="26:31" ht="15">
      <c r="Z1174" s="2"/>
      <c r="AB1174" s="2"/>
      <c r="AE1174" s="2"/>
    </row>
    <row r="1175" spans="26:31" ht="15">
      <c r="Z1175" s="2"/>
      <c r="AB1175" s="2"/>
      <c r="AE1175" s="2"/>
    </row>
    <row r="1176" spans="26:31" ht="15">
      <c r="Z1176" s="2"/>
      <c r="AB1176" s="2"/>
      <c r="AE1176" s="2"/>
    </row>
    <row r="1177" spans="26:31" ht="15">
      <c r="Z1177" s="2"/>
      <c r="AB1177" s="2"/>
      <c r="AE1177" s="2"/>
    </row>
    <row r="1178" spans="26:31" ht="15">
      <c r="Z1178" s="2"/>
      <c r="AB1178" s="2"/>
      <c r="AE1178" s="2"/>
    </row>
    <row r="1179" spans="26:31" ht="15">
      <c r="Z1179" s="2"/>
      <c r="AB1179" s="2"/>
      <c r="AE1179" s="2"/>
    </row>
    <row r="1180" spans="26:31" ht="15">
      <c r="Z1180" s="2"/>
      <c r="AB1180" s="2"/>
      <c r="AE1180" s="2"/>
    </row>
    <row r="1181" spans="26:31" ht="15">
      <c r="Z1181" s="2"/>
      <c r="AB1181" s="2"/>
      <c r="AE1181" s="2"/>
    </row>
    <row r="1182" spans="26:31" ht="15">
      <c r="Z1182" s="2"/>
      <c r="AB1182" s="2"/>
      <c r="AE1182" s="2"/>
    </row>
    <row r="1183" spans="26:31" ht="15">
      <c r="Z1183" s="2"/>
      <c r="AB1183" s="2"/>
      <c r="AE1183" s="2"/>
    </row>
    <row r="1184" spans="26:31" ht="15">
      <c r="Z1184" s="2"/>
      <c r="AB1184" s="2"/>
      <c r="AE1184" s="2"/>
    </row>
    <row r="1185" spans="26:31" ht="15">
      <c r="Z1185" s="2"/>
      <c r="AB1185" s="2"/>
      <c r="AE1185" s="2"/>
    </row>
    <row r="1186" spans="26:31" ht="15">
      <c r="Z1186" s="2"/>
      <c r="AB1186" s="2"/>
      <c r="AE1186" s="2"/>
    </row>
    <row r="1187" spans="26:31" ht="15">
      <c r="Z1187" s="2"/>
      <c r="AB1187" s="2"/>
      <c r="AE1187" s="2"/>
    </row>
    <row r="1188" spans="26:31" ht="15">
      <c r="Z1188" s="2"/>
      <c r="AB1188" s="2"/>
      <c r="AE1188" s="2"/>
    </row>
    <row r="1189" spans="26:31" ht="15">
      <c r="Z1189" s="2"/>
      <c r="AB1189" s="2"/>
      <c r="AE1189" s="2"/>
    </row>
    <row r="1190" spans="26:31" ht="15">
      <c r="Z1190" s="2"/>
      <c r="AB1190" s="2"/>
      <c r="AE1190" s="2"/>
    </row>
    <row r="1191" spans="26:31" ht="15">
      <c r="Z1191" s="2"/>
      <c r="AB1191" s="2"/>
      <c r="AE1191" s="2"/>
    </row>
    <row r="1192" spans="26:31" ht="15">
      <c r="Z1192" s="2"/>
      <c r="AB1192" s="2"/>
      <c r="AE1192" s="2"/>
    </row>
    <row r="1193" spans="26:31" ht="15">
      <c r="Z1193" s="2"/>
      <c r="AB1193" s="2"/>
      <c r="AE1193" s="2"/>
    </row>
    <row r="1194" spans="26:31" ht="15">
      <c r="Z1194" s="2"/>
      <c r="AB1194" s="2"/>
      <c r="AE1194" s="2"/>
    </row>
    <row r="1195" spans="26:31" ht="15">
      <c r="Z1195" s="2"/>
      <c r="AB1195" s="2"/>
      <c r="AE1195" s="2"/>
    </row>
    <row r="1196" spans="26:31" ht="15">
      <c r="Z1196" s="2"/>
      <c r="AB1196" s="2"/>
      <c r="AE1196" s="2"/>
    </row>
    <row r="1197" spans="26:31" ht="15">
      <c r="Z1197" s="2"/>
      <c r="AB1197" s="2"/>
      <c r="AE1197" s="2"/>
    </row>
    <row r="1198" spans="26:31" ht="15">
      <c r="Z1198" s="2"/>
      <c r="AB1198" s="2"/>
      <c r="AE1198" s="2"/>
    </row>
    <row r="1199" spans="26:31" ht="15">
      <c r="Z1199" s="2"/>
      <c r="AB1199" s="2"/>
      <c r="AE1199" s="2"/>
    </row>
    <row r="1200" spans="26:31" ht="15">
      <c r="Z1200" s="2"/>
      <c r="AB1200" s="2"/>
      <c r="AE1200" s="2"/>
    </row>
    <row r="1201" spans="26:31" ht="15">
      <c r="Z1201" s="2"/>
      <c r="AB1201" s="2"/>
      <c r="AE1201" s="2"/>
    </row>
    <row r="1202" spans="26:31" ht="15">
      <c r="Z1202" s="2"/>
      <c r="AB1202" s="2"/>
      <c r="AE1202" s="2"/>
    </row>
    <row r="1203" spans="26:31" ht="15">
      <c r="Z1203" s="2"/>
      <c r="AB1203" s="2"/>
      <c r="AE1203" s="2"/>
    </row>
    <row r="1204" spans="26:31" ht="15">
      <c r="Z1204" s="2"/>
      <c r="AB1204" s="2"/>
      <c r="AE1204" s="2"/>
    </row>
    <row r="1205" spans="26:31" ht="15">
      <c r="Z1205" s="2"/>
      <c r="AB1205" s="2"/>
      <c r="AE1205" s="2"/>
    </row>
    <row r="1206" spans="26:31" ht="15">
      <c r="Z1206" s="2"/>
      <c r="AB1206" s="2"/>
      <c r="AE1206" s="2"/>
    </row>
    <row r="1207" spans="26:31" ht="15">
      <c r="Z1207" s="2"/>
      <c r="AB1207" s="2"/>
      <c r="AE1207" s="2"/>
    </row>
    <row r="1208" spans="26:31" ht="15">
      <c r="Z1208" s="2"/>
      <c r="AB1208" s="2"/>
      <c r="AE1208" s="2"/>
    </row>
    <row r="1209" spans="26:31" ht="15">
      <c r="Z1209" s="2"/>
      <c r="AB1209" s="2"/>
      <c r="AE1209" s="2"/>
    </row>
    <row r="1210" spans="26:31" ht="15">
      <c r="Z1210" s="2"/>
      <c r="AB1210" s="2"/>
      <c r="AE1210" s="2"/>
    </row>
    <row r="1211" spans="26:31" ht="15">
      <c r="Z1211" s="2"/>
      <c r="AB1211" s="2"/>
      <c r="AE1211" s="2"/>
    </row>
    <row r="1212" spans="26:31" ht="15">
      <c r="Z1212" s="2"/>
      <c r="AB1212" s="2"/>
      <c r="AE1212" s="2"/>
    </row>
    <row r="1213" spans="26:31" ht="15">
      <c r="Z1213" s="2"/>
      <c r="AB1213" s="2"/>
      <c r="AE1213" s="2"/>
    </row>
    <row r="1214" spans="26:31" ht="15">
      <c r="Z1214" s="2"/>
      <c r="AB1214" s="2"/>
      <c r="AE1214" s="2"/>
    </row>
    <row r="1215" spans="26:31" ht="15">
      <c r="Z1215" s="2"/>
      <c r="AB1215" s="2"/>
      <c r="AE1215" s="2"/>
    </row>
    <row r="1216" spans="26:31" ht="15">
      <c r="Z1216" s="2"/>
      <c r="AB1216" s="2"/>
      <c r="AE1216" s="2"/>
    </row>
    <row r="1217" spans="26:31" ht="15">
      <c r="Z1217" s="2"/>
      <c r="AB1217" s="2"/>
      <c r="AE1217" s="2"/>
    </row>
    <row r="1218" spans="26:31" ht="15">
      <c r="Z1218" s="2"/>
      <c r="AB1218" s="2"/>
      <c r="AE1218" s="2"/>
    </row>
    <row r="1219" spans="26:31" ht="15">
      <c r="Z1219" s="2"/>
      <c r="AB1219" s="2"/>
      <c r="AE1219" s="2"/>
    </row>
    <row r="1220" spans="26:31" ht="15">
      <c r="Z1220" s="2"/>
      <c r="AB1220" s="2"/>
      <c r="AE1220" s="2"/>
    </row>
    <row r="1221" spans="26:31" ht="15">
      <c r="Z1221" s="2"/>
      <c r="AB1221" s="2"/>
      <c r="AE1221" s="2"/>
    </row>
    <row r="1222" spans="26:31" ht="15">
      <c r="Z1222" s="2"/>
      <c r="AB1222" s="2"/>
      <c r="AE1222" s="2"/>
    </row>
    <row r="1223" spans="26:31" ht="15">
      <c r="Z1223" s="2"/>
      <c r="AB1223" s="2"/>
      <c r="AE1223" s="2"/>
    </row>
    <row r="1224" spans="26:31" ht="15">
      <c r="Z1224" s="2"/>
      <c r="AB1224" s="2"/>
      <c r="AE1224" s="2"/>
    </row>
    <row r="1225" spans="26:31" ht="15">
      <c r="Z1225" s="2"/>
      <c r="AB1225" s="2"/>
      <c r="AE1225" s="2"/>
    </row>
    <row r="1226" spans="26:31" ht="15">
      <c r="Z1226" s="2"/>
      <c r="AB1226" s="2"/>
      <c r="AE1226" s="2"/>
    </row>
    <row r="1227" spans="26:31" ht="15">
      <c r="Z1227" s="2"/>
      <c r="AB1227" s="2"/>
      <c r="AE1227" s="2"/>
    </row>
    <row r="1228" spans="26:31" ht="15">
      <c r="Z1228" s="2"/>
      <c r="AB1228" s="2"/>
      <c r="AE1228" s="2"/>
    </row>
    <row r="1229" spans="26:31" ht="15">
      <c r="Z1229" s="2"/>
      <c r="AB1229" s="2"/>
      <c r="AE1229" s="2"/>
    </row>
    <row r="1230" spans="26:31" ht="15">
      <c r="Z1230" s="2"/>
      <c r="AB1230" s="2"/>
      <c r="AE1230" s="2"/>
    </row>
    <row r="1231" spans="26:31" ht="15">
      <c r="Z1231" s="2"/>
      <c r="AB1231" s="2"/>
      <c r="AE1231" s="2"/>
    </row>
    <row r="1232" spans="26:31" ht="15">
      <c r="Z1232" s="2"/>
      <c r="AB1232" s="2"/>
      <c r="AE1232" s="2"/>
    </row>
    <row r="1233" spans="26:31" ht="15">
      <c r="Z1233" s="2"/>
      <c r="AB1233" s="2"/>
      <c r="AE1233" s="2"/>
    </row>
    <row r="1234" spans="26:31" ht="15">
      <c r="Z1234" s="2"/>
      <c r="AB1234" s="2"/>
      <c r="AE1234" s="2"/>
    </row>
    <row r="1235" spans="26:31" ht="15">
      <c r="Z1235" s="2"/>
      <c r="AB1235" s="2"/>
      <c r="AE1235" s="2"/>
    </row>
    <row r="1236" spans="26:31" ht="15">
      <c r="Z1236" s="2"/>
      <c r="AB1236" s="2"/>
      <c r="AE1236" s="2"/>
    </row>
    <row r="1237" spans="26:31" ht="15">
      <c r="Z1237" s="2"/>
      <c r="AB1237" s="2"/>
      <c r="AE1237" s="2"/>
    </row>
    <row r="1238" spans="26:31" ht="15">
      <c r="Z1238" s="2"/>
      <c r="AB1238" s="2"/>
      <c r="AE1238" s="2"/>
    </row>
    <row r="1239" spans="26:31" ht="15">
      <c r="Z1239" s="2"/>
      <c r="AB1239" s="2"/>
      <c r="AE1239" s="2"/>
    </row>
    <row r="1240" spans="26:31" ht="15">
      <c r="Z1240" s="2"/>
      <c r="AB1240" s="2"/>
      <c r="AE1240" s="2"/>
    </row>
    <row r="1241" spans="26:31" ht="15">
      <c r="Z1241" s="2"/>
      <c r="AB1241" s="2"/>
      <c r="AE1241" s="2"/>
    </row>
    <row r="1242" spans="26:31" ht="15">
      <c r="Z1242" s="2"/>
      <c r="AB1242" s="2"/>
      <c r="AE1242" s="2"/>
    </row>
    <row r="1243" spans="26:31" ht="15">
      <c r="Z1243" s="2"/>
      <c r="AB1243" s="2"/>
      <c r="AE1243" s="2"/>
    </row>
    <row r="1244" spans="26:31" ht="15">
      <c r="Z1244" s="2"/>
      <c r="AB1244" s="2"/>
      <c r="AE1244" s="2"/>
    </row>
    <row r="1245" spans="26:31" ht="15">
      <c r="Z1245" s="2"/>
      <c r="AB1245" s="2"/>
      <c r="AE1245" s="2"/>
    </row>
    <row r="1246" spans="26:31" ht="15">
      <c r="Z1246" s="2"/>
      <c r="AB1246" s="2"/>
      <c r="AE1246" s="2"/>
    </row>
    <row r="1247" spans="26:31" ht="15">
      <c r="Z1247" s="2"/>
      <c r="AB1247" s="2"/>
      <c r="AE1247" s="2"/>
    </row>
    <row r="1248" spans="26:31" ht="15">
      <c r="Z1248" s="2"/>
      <c r="AB1248" s="2"/>
      <c r="AE1248" s="2"/>
    </row>
    <row r="1249" spans="26:31" ht="15">
      <c r="Z1249" s="2"/>
      <c r="AB1249" s="2"/>
      <c r="AE1249" s="2"/>
    </row>
    <row r="1250" spans="26:31" ht="15">
      <c r="Z1250" s="2"/>
      <c r="AB1250" s="2"/>
      <c r="AE1250" s="2"/>
    </row>
    <row r="1251" spans="26:31" ht="15">
      <c r="Z1251" s="2"/>
      <c r="AB1251" s="2"/>
      <c r="AE1251" s="2"/>
    </row>
    <row r="1252" spans="26:31" ht="15">
      <c r="Z1252" s="2"/>
      <c r="AB1252" s="2"/>
      <c r="AE1252" s="2"/>
    </row>
    <row r="1253" spans="26:31" ht="15">
      <c r="Z1253" s="2"/>
      <c r="AB1253" s="2"/>
      <c r="AE1253" s="2"/>
    </row>
    <row r="1254" spans="26:31" ht="15">
      <c r="Z1254" s="2"/>
      <c r="AB1254" s="2"/>
      <c r="AE1254" s="2"/>
    </row>
    <row r="1255" spans="26:31" ht="15">
      <c r="Z1255" s="2"/>
      <c r="AB1255" s="2"/>
      <c r="AE1255" s="2"/>
    </row>
    <row r="1256" spans="26:31" ht="15">
      <c r="Z1256" s="2"/>
      <c r="AB1256" s="2"/>
      <c r="AE1256" s="2"/>
    </row>
    <row r="1257" spans="26:31" ht="15">
      <c r="Z1257" s="2"/>
      <c r="AB1257" s="2"/>
      <c r="AE1257" s="2"/>
    </row>
    <row r="1258" spans="26:31" ht="15">
      <c r="Z1258" s="2"/>
      <c r="AB1258" s="2"/>
      <c r="AE1258" s="2"/>
    </row>
    <row r="1259" spans="26:31" ht="15">
      <c r="Z1259" s="2"/>
      <c r="AB1259" s="2"/>
      <c r="AE1259" s="2"/>
    </row>
    <row r="1260" spans="26:31" ht="15">
      <c r="Z1260" s="2"/>
      <c r="AB1260" s="2"/>
      <c r="AE1260" s="2"/>
    </row>
    <row r="1261" spans="26:31" ht="15">
      <c r="Z1261" s="2"/>
      <c r="AB1261" s="2"/>
      <c r="AE1261" s="2"/>
    </row>
    <row r="1262" spans="26:31" ht="15">
      <c r="Z1262" s="2"/>
      <c r="AB1262" s="2"/>
      <c r="AE1262" s="2"/>
    </row>
    <row r="1263" spans="26:31" ht="15">
      <c r="Z1263" s="2"/>
      <c r="AB1263" s="2"/>
      <c r="AE1263" s="2"/>
    </row>
    <row r="1264" spans="26:31" ht="15">
      <c r="Z1264" s="2"/>
      <c r="AB1264" s="2"/>
      <c r="AE1264" s="2"/>
    </row>
    <row r="1265" spans="26:31" ht="15">
      <c r="Z1265" s="2"/>
      <c r="AB1265" s="2"/>
      <c r="AE1265" s="2"/>
    </row>
    <row r="1266" spans="26:31" ht="15">
      <c r="Z1266" s="2"/>
      <c r="AB1266" s="2"/>
      <c r="AE1266" s="2"/>
    </row>
    <row r="1267" spans="26:31" ht="15">
      <c r="Z1267" s="2"/>
      <c r="AB1267" s="2"/>
      <c r="AE1267" s="2"/>
    </row>
    <row r="1268" spans="26:31" ht="15">
      <c r="Z1268" s="2"/>
      <c r="AB1268" s="2"/>
      <c r="AE1268" s="2"/>
    </row>
    <row r="1269" spans="26:31" ht="15">
      <c r="Z1269" s="2"/>
      <c r="AB1269" s="2"/>
      <c r="AE1269" s="2"/>
    </row>
    <row r="1270" spans="26:31" ht="15">
      <c r="Z1270" s="2"/>
      <c r="AB1270" s="2"/>
      <c r="AE1270" s="2"/>
    </row>
    <row r="1271" spans="26:31" ht="15">
      <c r="Z1271" s="2"/>
      <c r="AB1271" s="2"/>
      <c r="AE1271" s="2"/>
    </row>
    <row r="1272" spans="26:31" ht="15">
      <c r="Z1272" s="2"/>
      <c r="AB1272" s="2"/>
      <c r="AE1272" s="2"/>
    </row>
    <row r="1273" spans="26:31" ht="15">
      <c r="Z1273" s="2"/>
      <c r="AB1273" s="2"/>
      <c r="AE1273" s="2"/>
    </row>
    <row r="1274" spans="26:31" ht="15">
      <c r="Z1274" s="2"/>
      <c r="AB1274" s="2"/>
      <c r="AE1274" s="2"/>
    </row>
    <row r="1275" spans="26:31" ht="15">
      <c r="Z1275" s="2"/>
      <c r="AB1275" s="2"/>
      <c r="AE1275" s="2"/>
    </row>
    <row r="1276" spans="26:31" ht="15">
      <c r="Z1276" s="2"/>
      <c r="AB1276" s="2"/>
      <c r="AE1276" s="2"/>
    </row>
    <row r="1277" spans="26:31" ht="15">
      <c r="Z1277" s="2"/>
      <c r="AB1277" s="2"/>
      <c r="AE1277" s="2"/>
    </row>
    <row r="1278" spans="26:31" ht="15">
      <c r="Z1278" s="2"/>
      <c r="AB1278" s="2"/>
      <c r="AE1278" s="2"/>
    </row>
    <row r="1279" spans="26:31" ht="15">
      <c r="Z1279" s="2"/>
      <c r="AB1279" s="2"/>
      <c r="AE1279" s="2"/>
    </row>
    <row r="1280" spans="26:31" ht="15">
      <c r="Z1280" s="2"/>
      <c r="AB1280" s="2"/>
      <c r="AE1280" s="2"/>
    </row>
    <row r="1281" spans="26:31" ht="15">
      <c r="Z1281" s="2"/>
      <c r="AB1281" s="2"/>
      <c r="AE1281" s="2"/>
    </row>
    <row r="1282" spans="26:31" ht="15">
      <c r="Z1282" s="2"/>
      <c r="AB1282" s="2"/>
      <c r="AE1282" s="2"/>
    </row>
    <row r="1283" spans="26:31" ht="15">
      <c r="Z1283" s="2"/>
      <c r="AB1283" s="2"/>
      <c r="AE1283" s="2"/>
    </row>
    <row r="1284" spans="26:31" ht="15">
      <c r="Z1284" s="2"/>
      <c r="AB1284" s="2"/>
      <c r="AE1284" s="2"/>
    </row>
    <row r="1285" spans="26:31" ht="15">
      <c r="Z1285" s="2"/>
      <c r="AB1285" s="2"/>
      <c r="AE1285" s="2"/>
    </row>
    <row r="1286" spans="26:31" ht="15">
      <c r="Z1286" s="2"/>
      <c r="AB1286" s="2"/>
      <c r="AE1286" s="2"/>
    </row>
    <row r="1287" spans="26:31" ht="15">
      <c r="Z1287" s="2"/>
      <c r="AB1287" s="2"/>
      <c r="AE1287" s="2"/>
    </row>
    <row r="1288" spans="26:31" ht="15">
      <c r="Z1288" s="2"/>
      <c r="AB1288" s="2"/>
      <c r="AE1288" s="2"/>
    </row>
    <row r="1289" spans="26:31" ht="15">
      <c r="Z1289" s="2"/>
      <c r="AB1289" s="2"/>
      <c r="AE1289" s="2"/>
    </row>
    <row r="1290" spans="26:31" ht="15">
      <c r="Z1290" s="2"/>
      <c r="AB1290" s="2"/>
      <c r="AE1290" s="2"/>
    </row>
    <row r="1291" spans="26:31" ht="15">
      <c r="Z1291" s="2"/>
      <c r="AB1291" s="2"/>
      <c r="AE1291" s="2"/>
    </row>
    <row r="1292" spans="26:31" ht="15">
      <c r="Z1292" s="2"/>
      <c r="AB1292" s="2"/>
      <c r="AE1292" s="2"/>
    </row>
    <row r="1293" spans="26:31" ht="15">
      <c r="Z1293" s="2"/>
      <c r="AB1293" s="2"/>
      <c r="AE1293" s="2"/>
    </row>
    <row r="1294" spans="26:31" ht="15">
      <c r="Z1294" s="2"/>
      <c r="AB1294" s="2"/>
      <c r="AE1294" s="2"/>
    </row>
    <row r="1295" spans="26:31" ht="15">
      <c r="Z1295" s="2"/>
      <c r="AB1295" s="2"/>
      <c r="AE1295" s="2"/>
    </row>
    <row r="1296" spans="26:31" ht="15">
      <c r="Z1296" s="2"/>
      <c r="AB1296" s="2"/>
      <c r="AE1296" s="2"/>
    </row>
    <row r="1297" spans="26:31" ht="15">
      <c r="Z1297" s="2"/>
      <c r="AB1297" s="2"/>
      <c r="AE1297" s="2"/>
    </row>
    <row r="1298" spans="26:31" ht="15">
      <c r="Z1298" s="2"/>
      <c r="AB1298" s="2"/>
      <c r="AE1298" s="2"/>
    </row>
    <row r="1299" spans="26:31" ht="15">
      <c r="Z1299" s="2"/>
      <c r="AB1299" s="2"/>
      <c r="AE1299" s="2"/>
    </row>
    <row r="1300" spans="26:31" ht="15">
      <c r="Z1300" s="2"/>
      <c r="AB1300" s="2"/>
      <c r="AE1300" s="2"/>
    </row>
    <row r="1301" spans="26:31" ht="15">
      <c r="Z1301" s="2"/>
      <c r="AB1301" s="2"/>
      <c r="AE1301" s="2"/>
    </row>
    <row r="1302" spans="26:31" ht="15">
      <c r="Z1302" s="2"/>
      <c r="AB1302" s="2"/>
      <c r="AE1302" s="2"/>
    </row>
    <row r="1303" spans="26:31" ht="15">
      <c r="Z1303" s="2"/>
      <c r="AB1303" s="2"/>
      <c r="AE1303" s="2"/>
    </row>
    <row r="1304" spans="26:31" ht="15">
      <c r="Z1304" s="2"/>
      <c r="AB1304" s="2"/>
      <c r="AE1304" s="2"/>
    </row>
    <row r="1305" spans="26:31" ht="15">
      <c r="Z1305" s="2"/>
      <c r="AB1305" s="2"/>
      <c r="AE1305" s="2"/>
    </row>
    <row r="1306" spans="26:31" ht="15">
      <c r="Z1306" s="2"/>
      <c r="AB1306" s="2"/>
      <c r="AE1306" s="2"/>
    </row>
    <row r="1307" spans="26:31" ht="15">
      <c r="Z1307" s="2"/>
      <c r="AB1307" s="2"/>
      <c r="AE1307" s="2"/>
    </row>
    <row r="1308" spans="26:31" ht="15">
      <c r="Z1308" s="2"/>
      <c r="AB1308" s="2"/>
      <c r="AE1308" s="2"/>
    </row>
    <row r="1309" spans="26:31" ht="15">
      <c r="Z1309" s="2"/>
      <c r="AB1309" s="2"/>
      <c r="AE1309" s="2"/>
    </row>
    <row r="1310" spans="26:31" ht="15">
      <c r="Z1310" s="2"/>
      <c r="AB1310" s="2"/>
      <c r="AE1310" s="2"/>
    </row>
    <row r="1311" spans="26:31" ht="15">
      <c r="Z1311" s="2"/>
      <c r="AB1311" s="2"/>
      <c r="AE1311" s="2"/>
    </row>
    <row r="1312" spans="26:31" ht="15">
      <c r="Z1312" s="2"/>
      <c r="AB1312" s="2"/>
      <c r="AE1312" s="2"/>
    </row>
    <row r="1313" spans="26:31" ht="15">
      <c r="Z1313" s="2"/>
      <c r="AB1313" s="2"/>
      <c r="AE1313" s="2"/>
    </row>
    <row r="1314" spans="26:31" ht="15">
      <c r="Z1314" s="2"/>
      <c r="AB1314" s="2"/>
      <c r="AE1314" s="2"/>
    </row>
    <row r="1315" spans="26:31" ht="15">
      <c r="Z1315" s="2"/>
      <c r="AB1315" s="2"/>
      <c r="AE1315" s="2"/>
    </row>
    <row r="1316" spans="26:31" ht="15">
      <c r="Z1316" s="2"/>
      <c r="AB1316" s="2"/>
      <c r="AE1316" s="2"/>
    </row>
    <row r="1317" spans="26:31" ht="15">
      <c r="Z1317" s="2"/>
      <c r="AB1317" s="2"/>
      <c r="AE1317" s="2"/>
    </row>
    <row r="1318" spans="26:31" ht="15">
      <c r="Z1318" s="2"/>
      <c r="AB1318" s="2"/>
      <c r="AE1318" s="2"/>
    </row>
    <row r="1319" spans="26:31" ht="15">
      <c r="Z1319" s="2"/>
      <c r="AB1319" s="2"/>
      <c r="AE1319" s="2"/>
    </row>
    <row r="1320" spans="26:31" ht="15">
      <c r="Z1320" s="2"/>
      <c r="AB1320" s="2"/>
      <c r="AE1320" s="2"/>
    </row>
    <row r="1321" spans="26:31" ht="15">
      <c r="Z1321" s="2"/>
      <c r="AB1321" s="2"/>
      <c r="AE1321" s="2"/>
    </row>
    <row r="1322" spans="26:31" ht="15">
      <c r="Z1322" s="2"/>
      <c r="AB1322" s="2"/>
      <c r="AE1322" s="2"/>
    </row>
    <row r="1323" spans="26:31" ht="15">
      <c r="Z1323" s="2"/>
      <c r="AB1323" s="2"/>
      <c r="AE1323" s="2"/>
    </row>
    <row r="1324" spans="26:31" ht="15">
      <c r="Z1324" s="2"/>
      <c r="AB1324" s="2"/>
      <c r="AE1324" s="2"/>
    </row>
    <row r="1325" spans="26:31" ht="15">
      <c r="Z1325" s="2"/>
      <c r="AB1325" s="2"/>
      <c r="AE1325" s="2"/>
    </row>
    <row r="1326" spans="26:31" ht="15">
      <c r="Z1326" s="2"/>
      <c r="AB1326" s="2"/>
      <c r="AE1326" s="2"/>
    </row>
    <row r="1327" spans="26:31" ht="15">
      <c r="Z1327" s="2"/>
      <c r="AB1327" s="2"/>
      <c r="AE1327" s="2"/>
    </row>
    <row r="1328" spans="26:31" ht="15">
      <c r="Z1328" s="2"/>
      <c r="AB1328" s="2"/>
      <c r="AE1328" s="2"/>
    </row>
    <row r="1329" spans="26:31" ht="15">
      <c r="Z1329" s="2"/>
      <c r="AB1329" s="2"/>
      <c r="AE1329" s="2"/>
    </row>
    <row r="1330" spans="26:31" ht="15">
      <c r="Z1330" s="2"/>
      <c r="AB1330" s="2"/>
      <c r="AE1330" s="2"/>
    </row>
    <row r="1331" spans="26:31" ht="15">
      <c r="Z1331" s="2"/>
      <c r="AB1331" s="2"/>
      <c r="AE1331" s="2"/>
    </row>
    <row r="1332" spans="26:31" ht="15">
      <c r="Z1332" s="2"/>
      <c r="AB1332" s="2"/>
      <c r="AE1332" s="2"/>
    </row>
    <row r="1333" spans="26:31" ht="15">
      <c r="Z1333" s="2"/>
      <c r="AB1333" s="2"/>
      <c r="AE1333" s="2"/>
    </row>
    <row r="1334" spans="26:31" ht="15">
      <c r="Z1334" s="2"/>
      <c r="AB1334" s="2"/>
      <c r="AE1334" s="2"/>
    </row>
    <row r="1335" spans="26:31" ht="15">
      <c r="Z1335" s="2"/>
      <c r="AB1335" s="2"/>
      <c r="AE1335" s="2"/>
    </row>
    <row r="1336" spans="26:31" ht="15">
      <c r="Z1336" s="2"/>
      <c r="AB1336" s="2"/>
      <c r="AE1336" s="2"/>
    </row>
    <row r="1337" spans="26:31" ht="15">
      <c r="Z1337" s="2"/>
      <c r="AB1337" s="2"/>
      <c r="AE1337" s="2"/>
    </row>
    <row r="1338" spans="26:31" ht="15">
      <c r="Z1338" s="2"/>
      <c r="AB1338" s="2"/>
      <c r="AE1338" s="2"/>
    </row>
    <row r="1339" spans="26:31" ht="15">
      <c r="Z1339" s="2"/>
      <c r="AB1339" s="2"/>
      <c r="AE1339" s="2"/>
    </row>
    <row r="1340" spans="26:31" ht="15">
      <c r="Z1340" s="2"/>
      <c r="AB1340" s="2"/>
      <c r="AE1340" s="2"/>
    </row>
    <row r="1341" spans="26:31" ht="15">
      <c r="Z1341" s="2"/>
      <c r="AB1341" s="2"/>
      <c r="AE1341" s="2"/>
    </row>
    <row r="1342" spans="26:31" ht="15">
      <c r="Z1342" s="2"/>
      <c r="AB1342" s="2"/>
      <c r="AE1342" s="2"/>
    </row>
    <row r="1343" spans="26:31" ht="15">
      <c r="Z1343" s="2"/>
      <c r="AB1343" s="2"/>
      <c r="AE1343" s="2"/>
    </row>
    <row r="1344" spans="26:31" ht="15">
      <c r="Z1344" s="2"/>
      <c r="AB1344" s="2"/>
      <c r="AE1344" s="2"/>
    </row>
    <row r="1345" spans="26:31" ht="15">
      <c r="Z1345" s="2"/>
      <c r="AB1345" s="2"/>
      <c r="AE1345" s="2"/>
    </row>
    <row r="1346" spans="26:31" ht="15">
      <c r="Z1346" s="2"/>
      <c r="AB1346" s="2"/>
      <c r="AE1346" s="2"/>
    </row>
    <row r="1347" spans="26:31" ht="15">
      <c r="Z1347" s="2"/>
      <c r="AB1347" s="2"/>
      <c r="AE1347" s="2"/>
    </row>
    <row r="1348" spans="26:31" ht="15">
      <c r="Z1348" s="2"/>
      <c r="AB1348" s="2"/>
      <c r="AE1348" s="2"/>
    </row>
    <row r="1349" spans="26:31" ht="15">
      <c r="Z1349" s="2"/>
      <c r="AB1349" s="2"/>
      <c r="AE1349" s="2"/>
    </row>
    <row r="1350" spans="26:31" ht="15">
      <c r="Z1350" s="2"/>
      <c r="AB1350" s="2"/>
      <c r="AE1350" s="2"/>
    </row>
    <row r="1351" spans="26:31" ht="15">
      <c r="Z1351" s="2"/>
      <c r="AB1351" s="2"/>
      <c r="AE1351" s="2"/>
    </row>
    <row r="1352" spans="26:31" ht="15">
      <c r="Z1352" s="2"/>
      <c r="AB1352" s="2"/>
      <c r="AE1352" s="2"/>
    </row>
    <row r="1353" spans="26:31" ht="15">
      <c r="Z1353" s="2"/>
      <c r="AB1353" s="2"/>
      <c r="AE1353" s="2"/>
    </row>
    <row r="1354" spans="26:31" ht="15">
      <c r="Z1354" s="2"/>
      <c r="AB1354" s="2"/>
      <c r="AE1354" s="2"/>
    </row>
    <row r="1355" spans="26:31" ht="15">
      <c r="Z1355" s="2"/>
      <c r="AB1355" s="2"/>
      <c r="AE1355" s="2"/>
    </row>
    <row r="1356" spans="26:31" ht="15">
      <c r="Z1356" s="2"/>
      <c r="AB1356" s="2"/>
      <c r="AE1356" s="2"/>
    </row>
    <row r="1357" spans="26:31" ht="15">
      <c r="Z1357" s="2"/>
      <c r="AB1357" s="2"/>
      <c r="AE1357" s="2"/>
    </row>
    <row r="1358" spans="26:31" ht="15">
      <c r="Z1358" s="2"/>
      <c r="AB1358" s="2"/>
      <c r="AE1358" s="2"/>
    </row>
    <row r="1359" spans="26:31" ht="15">
      <c r="Z1359" s="2"/>
      <c r="AB1359" s="2"/>
      <c r="AE1359" s="2"/>
    </row>
    <row r="1360" spans="26:31" ht="15">
      <c r="Z1360" s="2"/>
      <c r="AB1360" s="2"/>
      <c r="AE1360" s="2"/>
    </row>
    <row r="1361" spans="26:31" ht="15">
      <c r="Z1361" s="2"/>
      <c r="AB1361" s="2"/>
      <c r="AE1361" s="2"/>
    </row>
    <row r="1362" spans="26:31" ht="15">
      <c r="Z1362" s="2"/>
      <c r="AB1362" s="2"/>
      <c r="AE1362" s="2"/>
    </row>
    <row r="1363" spans="26:31" ht="15">
      <c r="Z1363" s="2"/>
      <c r="AB1363" s="2"/>
      <c r="AE1363" s="2"/>
    </row>
    <row r="1364" spans="26:31" ht="15">
      <c r="Z1364" s="2"/>
      <c r="AB1364" s="2"/>
      <c r="AE1364" s="2"/>
    </row>
    <row r="1365" spans="26:31" ht="15">
      <c r="Z1365" s="2"/>
      <c r="AB1365" s="2"/>
      <c r="AE1365" s="2"/>
    </row>
    <row r="1366" spans="26:31" ht="15">
      <c r="Z1366" s="2"/>
      <c r="AB1366" s="2"/>
      <c r="AE1366" s="2"/>
    </row>
    <row r="1367" spans="26:31" ht="15">
      <c r="Z1367" s="2"/>
      <c r="AB1367" s="2"/>
      <c r="AE1367" s="2"/>
    </row>
    <row r="1368" spans="26:31" ht="15">
      <c r="Z1368" s="2"/>
      <c r="AB1368" s="2"/>
      <c r="AE1368" s="2"/>
    </row>
    <row r="1369" spans="26:31" ht="15">
      <c r="Z1369" s="2"/>
      <c r="AB1369" s="2"/>
      <c r="AE1369" s="2"/>
    </row>
    <row r="1370" spans="26:31" ht="15">
      <c r="Z1370" s="2"/>
      <c r="AB1370" s="2"/>
      <c r="AE1370" s="2"/>
    </row>
    <row r="1371" spans="26:31" ht="15">
      <c r="Z1371" s="2"/>
      <c r="AB1371" s="2"/>
      <c r="AE1371" s="2"/>
    </row>
    <row r="1372" spans="26:31" ht="15">
      <c r="Z1372" s="2"/>
      <c r="AB1372" s="2"/>
      <c r="AE1372" s="2"/>
    </row>
    <row r="1373" spans="26:31" ht="15">
      <c r="Z1373" s="2"/>
      <c r="AB1373" s="2"/>
      <c r="AE1373" s="2"/>
    </row>
    <row r="1374" spans="26:31" ht="15">
      <c r="Z1374" s="2"/>
      <c r="AB1374" s="2"/>
      <c r="AE1374" s="2"/>
    </row>
    <row r="1375" spans="26:31" ht="15">
      <c r="Z1375" s="2"/>
      <c r="AB1375" s="2"/>
      <c r="AE1375" s="2"/>
    </row>
    <row r="1376" spans="26:31" ht="15">
      <c r="Z1376" s="2"/>
      <c r="AB1376" s="2"/>
      <c r="AE1376" s="2"/>
    </row>
    <row r="1377" spans="26:31" ht="15">
      <c r="Z1377" s="2"/>
      <c r="AB1377" s="2"/>
      <c r="AE1377" s="2"/>
    </row>
    <row r="1378" spans="26:31" ht="15">
      <c r="Z1378" s="2"/>
      <c r="AB1378" s="2"/>
      <c r="AE1378" s="2"/>
    </row>
    <row r="1379" spans="26:31" ht="15">
      <c r="Z1379" s="2"/>
      <c r="AB1379" s="2"/>
      <c r="AE1379" s="2"/>
    </row>
    <row r="1380" spans="26:31" ht="15">
      <c r="Z1380" s="2"/>
      <c r="AB1380" s="2"/>
      <c r="AE1380" s="2"/>
    </row>
    <row r="1381" spans="26:31" ht="15">
      <c r="Z1381" s="2"/>
      <c r="AB1381" s="2"/>
      <c r="AE1381" s="2"/>
    </row>
    <row r="1382" spans="26:31" ht="15">
      <c r="Z1382" s="2"/>
      <c r="AB1382" s="2"/>
      <c r="AE1382" s="2"/>
    </row>
    <row r="1383" spans="26:31" ht="15">
      <c r="Z1383" s="2"/>
      <c r="AB1383" s="2"/>
      <c r="AE1383" s="2"/>
    </row>
    <row r="1384" spans="26:31" ht="15">
      <c r="Z1384" s="2"/>
      <c r="AB1384" s="2"/>
      <c r="AE1384" s="2"/>
    </row>
    <row r="1385" spans="26:31" ht="15">
      <c r="Z1385" s="2"/>
      <c r="AB1385" s="2"/>
      <c r="AE1385" s="2"/>
    </row>
    <row r="1386" spans="26:31" ht="15">
      <c r="Z1386" s="2"/>
      <c r="AB1386" s="2"/>
      <c r="AE1386" s="2"/>
    </row>
    <row r="1387" spans="26:31" ht="15">
      <c r="Z1387" s="2"/>
      <c r="AB1387" s="2"/>
      <c r="AE1387" s="2"/>
    </row>
    <row r="1388" spans="26:31" ht="15">
      <c r="Z1388" s="2"/>
      <c r="AB1388" s="2"/>
      <c r="AE1388" s="2"/>
    </row>
    <row r="1389" spans="26:31" ht="15">
      <c r="Z1389" s="2"/>
      <c r="AB1389" s="2"/>
      <c r="AE1389" s="2"/>
    </row>
    <row r="1390" spans="26:31" ht="15">
      <c r="Z1390" s="2"/>
      <c r="AB1390" s="2"/>
      <c r="AE1390" s="2"/>
    </row>
    <row r="1391" spans="26:31" ht="15">
      <c r="Z1391" s="2"/>
      <c r="AB1391" s="2"/>
      <c r="AE1391" s="2"/>
    </row>
    <row r="1392" spans="26:31" ht="15">
      <c r="Z1392" s="2"/>
      <c r="AB1392" s="2"/>
      <c r="AE1392" s="2"/>
    </row>
    <row r="1393" spans="26:31" ht="15">
      <c r="Z1393" s="2"/>
      <c r="AB1393" s="2"/>
      <c r="AE1393" s="2"/>
    </row>
    <row r="1394" spans="26:31" ht="15">
      <c r="Z1394" s="2"/>
      <c r="AB1394" s="2"/>
      <c r="AE1394" s="2"/>
    </row>
    <row r="1395" spans="26:31" ht="15">
      <c r="Z1395" s="2"/>
      <c r="AB1395" s="2"/>
      <c r="AE1395" s="2"/>
    </row>
    <row r="1396" spans="26:31" ht="15">
      <c r="Z1396" s="2"/>
      <c r="AB1396" s="2"/>
      <c r="AE1396" s="2"/>
    </row>
    <row r="1397" spans="26:31" ht="15">
      <c r="Z1397" s="2"/>
      <c r="AB1397" s="2"/>
      <c r="AE1397" s="2"/>
    </row>
    <row r="1398" spans="26:31" ht="15">
      <c r="Z1398" s="2"/>
      <c r="AB1398" s="2"/>
      <c r="AE1398" s="2"/>
    </row>
    <row r="1399" spans="26:31" ht="15">
      <c r="Z1399" s="2"/>
      <c r="AB1399" s="2"/>
      <c r="AE1399" s="2"/>
    </row>
    <row r="1400" spans="26:31" ht="15">
      <c r="Z1400" s="2"/>
      <c r="AB1400" s="2"/>
      <c r="AE1400" s="2"/>
    </row>
    <row r="1401" spans="26:31" ht="15">
      <c r="Z1401" s="2"/>
      <c r="AB1401" s="2"/>
      <c r="AE1401" s="2"/>
    </row>
    <row r="1402" spans="26:31" ht="15">
      <c r="Z1402" s="2"/>
      <c r="AB1402" s="2"/>
      <c r="AE1402" s="2"/>
    </row>
    <row r="1403" spans="26:31" ht="15">
      <c r="Z1403" s="2"/>
      <c r="AB1403" s="2"/>
      <c r="AE1403" s="2"/>
    </row>
    <row r="1404" spans="26:31" ht="15">
      <c r="Z1404" s="2"/>
      <c r="AB1404" s="2"/>
      <c r="AE1404" s="2"/>
    </row>
    <row r="1405" spans="26:31" ht="15">
      <c r="Z1405" s="2"/>
      <c r="AB1405" s="2"/>
      <c r="AE1405" s="2"/>
    </row>
    <row r="1406" spans="26:31" ht="15">
      <c r="Z1406" s="2"/>
      <c r="AB1406" s="2"/>
      <c r="AE1406" s="2"/>
    </row>
    <row r="1407" spans="26:31" ht="15">
      <c r="Z1407" s="2"/>
      <c r="AB1407" s="2"/>
      <c r="AE1407" s="2"/>
    </row>
    <row r="1408" spans="26:31" ht="15">
      <c r="Z1408" s="2"/>
      <c r="AB1408" s="2"/>
      <c r="AE1408" s="2"/>
    </row>
    <row r="1409" spans="26:31" ht="15">
      <c r="Z1409" s="2"/>
      <c r="AB1409" s="2"/>
      <c r="AE1409" s="2"/>
    </row>
    <row r="1410" spans="26:31" ht="15">
      <c r="Z1410" s="2"/>
      <c r="AB1410" s="2"/>
      <c r="AE1410" s="2"/>
    </row>
    <row r="1411" spans="26:31" ht="15">
      <c r="Z1411" s="2"/>
      <c r="AB1411" s="2"/>
      <c r="AE1411" s="2"/>
    </row>
    <row r="1412" spans="26:31" ht="15">
      <c r="Z1412" s="2"/>
      <c r="AB1412" s="2"/>
      <c r="AE1412" s="2"/>
    </row>
    <row r="1413" spans="26:31" ht="15">
      <c r="Z1413" s="2"/>
      <c r="AB1413" s="2"/>
      <c r="AE1413" s="2"/>
    </row>
    <row r="1414" spans="26:31" ht="15">
      <c r="Z1414" s="2"/>
      <c r="AB1414" s="2"/>
      <c r="AE1414" s="2"/>
    </row>
    <row r="1415" spans="26:31" ht="15">
      <c r="Z1415" s="2"/>
      <c r="AB1415" s="2"/>
      <c r="AE1415" s="2"/>
    </row>
    <row r="1416" spans="26:31" ht="15">
      <c r="Z1416" s="2"/>
      <c r="AB1416" s="2"/>
      <c r="AE1416" s="2"/>
    </row>
    <row r="1417" spans="26:31" ht="15">
      <c r="Z1417" s="2"/>
      <c r="AB1417" s="2"/>
      <c r="AE1417" s="2"/>
    </row>
    <row r="1418" spans="26:31" ht="15">
      <c r="Z1418" s="2"/>
      <c r="AB1418" s="2"/>
      <c r="AE1418" s="2"/>
    </row>
    <row r="1419" spans="26:31" ht="15">
      <c r="Z1419" s="2"/>
      <c r="AB1419" s="2"/>
      <c r="AE1419" s="2"/>
    </row>
    <row r="1420" spans="26:31" ht="15">
      <c r="Z1420" s="2"/>
      <c r="AB1420" s="2"/>
      <c r="AE1420" s="2"/>
    </row>
    <row r="1421" spans="26:31" ht="15">
      <c r="Z1421" s="2"/>
      <c r="AB1421" s="2"/>
      <c r="AE1421" s="2"/>
    </row>
    <row r="1422" spans="26:31" ht="15">
      <c r="Z1422" s="2"/>
      <c r="AB1422" s="2"/>
      <c r="AE1422" s="2"/>
    </row>
    <row r="1423" spans="26:31" ht="15">
      <c r="Z1423" s="2"/>
      <c r="AB1423" s="2"/>
      <c r="AE1423" s="2"/>
    </row>
    <row r="1424" spans="26:31" ht="15">
      <c r="Z1424" s="2"/>
      <c r="AB1424" s="2"/>
      <c r="AE1424" s="2"/>
    </row>
    <row r="1425" spans="26:31" ht="15">
      <c r="Z1425" s="2"/>
      <c r="AB1425" s="2"/>
      <c r="AE1425" s="2"/>
    </row>
    <row r="1426" spans="26:31" ht="15">
      <c r="Z1426" s="2"/>
      <c r="AB1426" s="2"/>
      <c r="AE1426" s="2"/>
    </row>
    <row r="1427" spans="26:31" ht="15">
      <c r="Z1427" s="2"/>
      <c r="AB1427" s="2"/>
      <c r="AE1427" s="2"/>
    </row>
    <row r="1428" spans="26:31" ht="15">
      <c r="Z1428" s="2"/>
      <c r="AB1428" s="2"/>
      <c r="AE1428" s="2"/>
    </row>
    <row r="1429" spans="26:31" ht="15">
      <c r="Z1429" s="2"/>
      <c r="AB1429" s="2"/>
      <c r="AE1429" s="2"/>
    </row>
    <row r="1430" spans="26:31" ht="15">
      <c r="Z1430" s="2"/>
      <c r="AB1430" s="2"/>
      <c r="AE1430" s="2"/>
    </row>
    <row r="1431" spans="26:31" ht="15">
      <c r="Z1431" s="2"/>
      <c r="AB1431" s="2"/>
      <c r="AE1431" s="2"/>
    </row>
    <row r="1432" spans="26:31" ht="15">
      <c r="Z1432" s="2"/>
      <c r="AB1432" s="2"/>
      <c r="AE1432" s="2"/>
    </row>
    <row r="1433" spans="26:31" ht="15">
      <c r="Z1433" s="2"/>
      <c r="AB1433" s="2"/>
      <c r="AE1433" s="2"/>
    </row>
    <row r="1434" spans="26:31" ht="15">
      <c r="Z1434" s="2"/>
      <c r="AB1434" s="2"/>
      <c r="AE1434" s="2"/>
    </row>
    <row r="1435" spans="26:31" ht="15">
      <c r="Z1435" s="2"/>
      <c r="AB1435" s="2"/>
      <c r="AE1435" s="2"/>
    </row>
    <row r="1436" spans="26:31" ht="15">
      <c r="Z1436" s="2"/>
      <c r="AB1436" s="2"/>
      <c r="AE1436" s="2"/>
    </row>
    <row r="1437" spans="26:31" ht="15">
      <c r="Z1437" s="2"/>
      <c r="AB1437" s="2"/>
      <c r="AE1437" s="2"/>
    </row>
    <row r="1438" spans="26:31" ht="15">
      <c r="Z1438" s="2"/>
      <c r="AB1438" s="2"/>
      <c r="AE1438" s="2"/>
    </row>
    <row r="1439" spans="26:31" ht="15">
      <c r="Z1439" s="2"/>
      <c r="AB1439" s="2"/>
      <c r="AE1439" s="2"/>
    </row>
    <row r="1440" spans="26:31" ht="15">
      <c r="Z1440" s="2"/>
      <c r="AB1440" s="2"/>
      <c r="AE1440" s="2"/>
    </row>
    <row r="1441" spans="26:31" ht="15">
      <c r="Z1441" s="2"/>
      <c r="AB1441" s="2"/>
      <c r="AE1441" s="2"/>
    </row>
    <row r="1442" spans="26:31" ht="15">
      <c r="Z1442" s="2"/>
      <c r="AB1442" s="2"/>
      <c r="AE1442" s="2"/>
    </row>
    <row r="1443" spans="26:31" ht="15">
      <c r="Z1443" s="2"/>
      <c r="AB1443" s="2"/>
      <c r="AE1443" s="2"/>
    </row>
    <row r="1444" spans="26:31" ht="15">
      <c r="Z1444" s="2"/>
      <c r="AB1444" s="2"/>
      <c r="AE1444" s="2"/>
    </row>
    <row r="1445" spans="26:31" ht="15">
      <c r="Z1445" s="2"/>
      <c r="AB1445" s="2"/>
      <c r="AE1445" s="2"/>
    </row>
    <row r="1446" spans="26:31" ht="15">
      <c r="Z1446" s="2"/>
      <c r="AB1446" s="2"/>
      <c r="AE1446" s="2"/>
    </row>
    <row r="1447" spans="26:31" ht="15">
      <c r="Z1447" s="2"/>
      <c r="AB1447" s="2"/>
      <c r="AE1447" s="2"/>
    </row>
    <row r="1448" spans="26:31" ht="15">
      <c r="Z1448" s="2"/>
      <c r="AB1448" s="2"/>
      <c r="AE1448" s="2"/>
    </row>
    <row r="1449" spans="26:31" ht="15">
      <c r="Z1449" s="2"/>
      <c r="AB1449" s="2"/>
      <c r="AE1449" s="2"/>
    </row>
    <row r="1450" spans="26:31" ht="15">
      <c r="Z1450" s="2"/>
      <c r="AB1450" s="2"/>
      <c r="AE1450" s="2"/>
    </row>
    <row r="1451" spans="26:31" ht="15">
      <c r="Z1451" s="2"/>
      <c r="AB1451" s="2"/>
      <c r="AE1451" s="2"/>
    </row>
    <row r="1452" spans="26:31" ht="15">
      <c r="Z1452" s="2"/>
      <c r="AB1452" s="2"/>
      <c r="AE1452" s="2"/>
    </row>
    <row r="1453" spans="26:31" ht="15">
      <c r="Z1453" s="2"/>
      <c r="AB1453" s="2"/>
      <c r="AE1453" s="2"/>
    </row>
    <row r="1454" spans="26:31" ht="15">
      <c r="Z1454" s="2"/>
      <c r="AB1454" s="2"/>
      <c r="AE1454" s="2"/>
    </row>
    <row r="1455" spans="26:31" ht="15">
      <c r="Z1455" s="2"/>
      <c r="AB1455" s="2"/>
      <c r="AE1455" s="2"/>
    </row>
    <row r="1456" spans="26:31" ht="15">
      <c r="Z1456" s="2"/>
      <c r="AB1456" s="2"/>
      <c r="AE1456" s="2"/>
    </row>
    <row r="1457" spans="26:31" ht="15">
      <c r="Z1457" s="2"/>
      <c r="AB1457" s="2"/>
      <c r="AE1457" s="2"/>
    </row>
    <row r="1458" spans="26:31" ht="15">
      <c r="Z1458" s="2"/>
      <c r="AB1458" s="2"/>
      <c r="AE1458" s="2"/>
    </row>
    <row r="1459" spans="26:31" ht="15">
      <c r="Z1459" s="2"/>
      <c r="AB1459" s="2"/>
      <c r="AE1459" s="2"/>
    </row>
    <row r="1460" spans="26:31" ht="15">
      <c r="Z1460" s="2"/>
      <c r="AB1460" s="2"/>
      <c r="AE1460" s="2"/>
    </row>
    <row r="1461" spans="26:31" ht="15">
      <c r="Z1461" s="2"/>
      <c r="AB1461" s="2"/>
      <c r="AE1461" s="2"/>
    </row>
    <row r="1462" spans="26:31" ht="15">
      <c r="Z1462" s="2"/>
      <c r="AB1462" s="2"/>
      <c r="AE1462" s="2"/>
    </row>
    <row r="1463" spans="26:31" ht="15">
      <c r="Z1463" s="2"/>
      <c r="AB1463" s="2"/>
      <c r="AE1463" s="2"/>
    </row>
    <row r="1464" spans="26:31" ht="15">
      <c r="Z1464" s="2"/>
      <c r="AB1464" s="2"/>
      <c r="AE1464" s="2"/>
    </row>
    <row r="1465" spans="26:31" ht="15">
      <c r="Z1465" s="2"/>
      <c r="AB1465" s="2"/>
      <c r="AE1465" s="2"/>
    </row>
    <row r="1466" spans="26:31" ht="15">
      <c r="Z1466" s="2"/>
      <c r="AB1466" s="2"/>
      <c r="AE1466" s="2"/>
    </row>
    <row r="1467" spans="26:31" ht="15">
      <c r="Z1467" s="2"/>
      <c r="AB1467" s="2"/>
      <c r="AE1467" s="2"/>
    </row>
    <row r="1468" spans="26:31" ht="15">
      <c r="Z1468" s="2"/>
      <c r="AB1468" s="2"/>
      <c r="AE1468" s="2"/>
    </row>
    <row r="1469" spans="26:31" ht="15">
      <c r="Z1469" s="2"/>
      <c r="AB1469" s="2"/>
      <c r="AE1469" s="2"/>
    </row>
    <row r="1470" spans="26:31" ht="15">
      <c r="Z1470" s="2"/>
      <c r="AB1470" s="2"/>
      <c r="AE1470" s="2"/>
    </row>
    <row r="1471" spans="26:31" ht="15">
      <c r="Z1471" s="2"/>
      <c r="AB1471" s="2"/>
      <c r="AE1471" s="2"/>
    </row>
    <row r="1472" spans="26:31" ht="15">
      <c r="Z1472" s="2"/>
      <c r="AB1472" s="2"/>
      <c r="AE1472" s="2"/>
    </row>
    <row r="1473" spans="26:31" ht="15">
      <c r="Z1473" s="2"/>
      <c r="AB1473" s="2"/>
      <c r="AE1473" s="2"/>
    </row>
    <row r="1474" spans="26:31" ht="15">
      <c r="Z1474" s="2"/>
      <c r="AB1474" s="2"/>
      <c r="AE1474" s="2"/>
    </row>
    <row r="1475" spans="26:31" ht="15">
      <c r="Z1475" s="2"/>
      <c r="AB1475" s="2"/>
      <c r="AE1475" s="2"/>
    </row>
    <row r="1476" spans="26:31" ht="15">
      <c r="Z1476" s="2"/>
      <c r="AB1476" s="2"/>
      <c r="AE1476" s="2"/>
    </row>
    <row r="1477" spans="26:31" ht="15">
      <c r="Z1477" s="2"/>
      <c r="AB1477" s="2"/>
      <c r="AE1477" s="2"/>
    </row>
    <row r="1478" spans="26:31" ht="15">
      <c r="Z1478" s="2"/>
      <c r="AB1478" s="2"/>
      <c r="AE1478" s="2"/>
    </row>
    <row r="1479" spans="26:31" ht="15">
      <c r="Z1479" s="2"/>
      <c r="AB1479" s="2"/>
      <c r="AE1479" s="2"/>
    </row>
    <row r="1480" spans="26:31" ht="15">
      <c r="Z1480" s="2"/>
      <c r="AB1480" s="2"/>
      <c r="AE1480" s="2"/>
    </row>
    <row r="1481" spans="26:31" ht="15">
      <c r="Z1481" s="2"/>
      <c r="AB1481" s="2"/>
      <c r="AE1481" s="2"/>
    </row>
    <row r="1482" spans="26:31" ht="15">
      <c r="Z1482" s="2"/>
      <c r="AB1482" s="2"/>
      <c r="AE1482" s="2"/>
    </row>
    <row r="1483" spans="26:31" ht="15">
      <c r="Z1483" s="2"/>
      <c r="AB1483" s="2"/>
      <c r="AE1483" s="2"/>
    </row>
    <row r="1484" spans="26:31" ht="15">
      <c r="Z1484" s="2"/>
      <c r="AB1484" s="2"/>
      <c r="AE1484" s="2"/>
    </row>
    <row r="1485" spans="26:31" ht="15">
      <c r="Z1485" s="2"/>
      <c r="AB1485" s="2"/>
      <c r="AE1485" s="2"/>
    </row>
    <row r="1486" spans="26:31" ht="15">
      <c r="Z1486" s="2"/>
      <c r="AB1486" s="2"/>
      <c r="AE1486" s="2"/>
    </row>
    <row r="1487" spans="26:31" ht="15">
      <c r="Z1487" s="2"/>
      <c r="AB1487" s="2"/>
      <c r="AE1487" s="2"/>
    </row>
    <row r="1488" spans="26:31" ht="15">
      <c r="Z1488" s="2"/>
      <c r="AB1488" s="2"/>
      <c r="AE1488" s="2"/>
    </row>
    <row r="1489" spans="26:31" ht="15">
      <c r="Z1489" s="2"/>
      <c r="AB1489" s="2"/>
      <c r="AE1489" s="2"/>
    </row>
    <row r="1490" spans="26:31" ht="15">
      <c r="Z1490" s="2"/>
      <c r="AB1490" s="2"/>
      <c r="AE1490" s="2"/>
    </row>
    <row r="1491" spans="26:31" ht="15">
      <c r="Z1491" s="2"/>
      <c r="AB1491" s="2"/>
      <c r="AE1491" s="2"/>
    </row>
    <row r="1492" spans="26:31" ht="15">
      <c r="Z1492" s="2"/>
      <c r="AB1492" s="2"/>
      <c r="AE1492" s="2"/>
    </row>
    <row r="1493" spans="26:31" ht="15">
      <c r="Z1493" s="2"/>
      <c r="AB1493" s="2"/>
      <c r="AE1493" s="2"/>
    </row>
    <row r="1494" spans="26:31" ht="15">
      <c r="Z1494" s="2"/>
      <c r="AB1494" s="2"/>
      <c r="AE1494" s="2"/>
    </row>
    <row r="1495" spans="26:31" ht="15">
      <c r="Z1495" s="2"/>
      <c r="AB1495" s="2"/>
      <c r="AE1495" s="2"/>
    </row>
    <row r="1496" spans="26:31" ht="15">
      <c r="Z1496" s="2"/>
      <c r="AB1496" s="2"/>
      <c r="AE1496" s="2"/>
    </row>
    <row r="1497" spans="26:31" ht="15">
      <c r="Z1497" s="2"/>
      <c r="AB1497" s="2"/>
      <c r="AE1497" s="2"/>
    </row>
    <row r="1498" spans="26:31" ht="15">
      <c r="Z1498" s="2"/>
      <c r="AB1498" s="2"/>
      <c r="AE1498" s="2"/>
    </row>
    <row r="1499" spans="26:31" ht="15">
      <c r="Z1499" s="2"/>
      <c r="AB1499" s="2"/>
      <c r="AE1499" s="2"/>
    </row>
    <row r="1500" spans="26:31" ht="15">
      <c r="Z1500" s="2"/>
      <c r="AB1500" s="2"/>
      <c r="AE1500" s="2"/>
    </row>
    <row r="1501" spans="26:31" ht="15">
      <c r="Z1501" s="2"/>
      <c r="AB1501" s="2"/>
      <c r="AE1501" s="2"/>
    </row>
    <row r="1502" spans="26:31" ht="15">
      <c r="Z1502" s="2"/>
      <c r="AB1502" s="2"/>
      <c r="AE1502" s="2"/>
    </row>
    <row r="1503" spans="26:31" ht="15">
      <c r="Z1503" s="2"/>
      <c r="AB1503" s="2"/>
      <c r="AE1503" s="2"/>
    </row>
    <row r="1504" spans="26:31" ht="15">
      <c r="Z1504" s="2"/>
      <c r="AB1504" s="2"/>
      <c r="AE1504" s="2"/>
    </row>
    <row r="1505" spans="26:31" ht="15">
      <c r="Z1505" s="2"/>
      <c r="AB1505" s="2"/>
      <c r="AE1505" s="2"/>
    </row>
    <row r="1506" spans="26:31" ht="15">
      <c r="Z1506" s="2"/>
      <c r="AB1506" s="2"/>
      <c r="AE1506" s="2"/>
    </row>
    <row r="1507" spans="26:31" ht="15">
      <c r="Z1507" s="2"/>
      <c r="AB1507" s="2"/>
      <c r="AE1507" s="2"/>
    </row>
    <row r="1508" spans="26:31" ht="15">
      <c r="Z1508" s="2"/>
      <c r="AB1508" s="2"/>
      <c r="AE1508" s="2"/>
    </row>
    <row r="1509" spans="26:31" ht="15">
      <c r="Z1509" s="2"/>
      <c r="AB1509" s="2"/>
      <c r="AE1509" s="2"/>
    </row>
    <row r="1510" spans="26:31" ht="15">
      <c r="Z1510" s="2"/>
      <c r="AB1510" s="2"/>
      <c r="AE1510" s="2"/>
    </row>
    <row r="1511" spans="26:31" ht="15">
      <c r="Z1511" s="2"/>
      <c r="AB1511" s="2"/>
      <c r="AE1511" s="2"/>
    </row>
    <row r="1512" spans="26:31" ht="15">
      <c r="Z1512" s="2"/>
      <c r="AB1512" s="2"/>
      <c r="AE1512" s="2"/>
    </row>
    <row r="1513" spans="26:31" ht="15">
      <c r="Z1513" s="2"/>
      <c r="AB1513" s="2"/>
      <c r="AE1513" s="2"/>
    </row>
    <row r="1514" spans="26:31" ht="15">
      <c r="Z1514" s="2"/>
      <c r="AB1514" s="2"/>
      <c r="AE1514" s="2"/>
    </row>
    <row r="1515" spans="26:31" ht="15">
      <c r="Z1515" s="2"/>
      <c r="AB1515" s="2"/>
      <c r="AE1515" s="2"/>
    </row>
    <row r="1516" spans="26:31" ht="15">
      <c r="Z1516" s="2"/>
      <c r="AB1516" s="2"/>
      <c r="AE1516" s="2"/>
    </row>
    <row r="1517" spans="26:31" ht="15">
      <c r="Z1517" s="2"/>
      <c r="AB1517" s="2"/>
      <c r="AE1517" s="2"/>
    </row>
    <row r="1518" spans="26:31" ht="15">
      <c r="Z1518" s="2"/>
      <c r="AB1518" s="2"/>
      <c r="AE1518" s="2"/>
    </row>
    <row r="1519" spans="26:31" ht="15">
      <c r="Z1519" s="2"/>
      <c r="AB1519" s="2"/>
      <c r="AE1519" s="2"/>
    </row>
    <row r="1520" spans="26:31" ht="15">
      <c r="Z1520" s="2"/>
      <c r="AB1520" s="2"/>
      <c r="AE1520" s="2"/>
    </row>
    <row r="1521" spans="26:31" ht="15">
      <c r="Z1521" s="2"/>
      <c r="AB1521" s="2"/>
      <c r="AE1521" s="2"/>
    </row>
    <row r="1522" spans="26:31" ht="15">
      <c r="Z1522" s="2"/>
      <c r="AB1522" s="2"/>
      <c r="AE1522" s="2"/>
    </row>
    <row r="1523" spans="26:31" ht="15">
      <c r="Z1523" s="2"/>
      <c r="AB1523" s="2"/>
      <c r="AE1523" s="2"/>
    </row>
    <row r="1524" spans="26:31" ht="15">
      <c r="Z1524" s="2"/>
      <c r="AB1524" s="2"/>
      <c r="AE1524" s="2"/>
    </row>
    <row r="1525" spans="26:31" ht="15">
      <c r="Z1525" s="2"/>
      <c r="AB1525" s="2"/>
      <c r="AE1525" s="2"/>
    </row>
    <row r="1526" spans="26:31" ht="15">
      <c r="Z1526" s="2"/>
      <c r="AB1526" s="2"/>
      <c r="AE1526" s="2"/>
    </row>
    <row r="1527" spans="26:31" ht="15">
      <c r="Z1527" s="2"/>
      <c r="AB1527" s="2"/>
      <c r="AE1527" s="2"/>
    </row>
    <row r="1528" spans="26:31" ht="15">
      <c r="Z1528" s="2"/>
      <c r="AB1528" s="2"/>
      <c r="AE1528" s="2"/>
    </row>
    <row r="1529" spans="26:31" ht="15">
      <c r="Z1529" s="2"/>
      <c r="AB1529" s="2"/>
      <c r="AE1529" s="2"/>
    </row>
    <row r="1530" spans="26:31" ht="15">
      <c r="Z1530" s="2"/>
      <c r="AB1530" s="2"/>
      <c r="AE1530" s="2"/>
    </row>
    <row r="1531" spans="26:31" ht="15">
      <c r="Z1531" s="2"/>
      <c r="AB1531" s="2"/>
      <c r="AE1531" s="2"/>
    </row>
    <row r="1532" spans="26:31" ht="15">
      <c r="Z1532" s="2"/>
      <c r="AB1532" s="2"/>
      <c r="AE1532" s="2"/>
    </row>
    <row r="1533" spans="26:31" ht="15">
      <c r="Z1533" s="2"/>
      <c r="AB1533" s="2"/>
      <c r="AE1533" s="2"/>
    </row>
    <row r="1534" spans="26:31" ht="15">
      <c r="Z1534" s="2"/>
      <c r="AB1534" s="2"/>
      <c r="AE1534" s="2"/>
    </row>
    <row r="1535" spans="26:31" ht="15">
      <c r="Z1535" s="2"/>
      <c r="AB1535" s="2"/>
      <c r="AE1535" s="2"/>
    </row>
    <row r="1536" spans="26:31" ht="15">
      <c r="Z1536" s="2"/>
      <c r="AB1536" s="2"/>
      <c r="AE1536" s="2"/>
    </row>
    <row r="1537" spans="26:31" ht="15">
      <c r="Z1537" s="2"/>
      <c r="AB1537" s="2"/>
      <c r="AE1537" s="2"/>
    </row>
    <row r="1538" spans="26:31" ht="15">
      <c r="Z1538" s="2"/>
      <c r="AB1538" s="2"/>
      <c r="AE1538" s="2"/>
    </row>
    <row r="1539" spans="26:31" ht="15">
      <c r="Z1539" s="2"/>
      <c r="AB1539" s="2"/>
      <c r="AE1539" s="2"/>
    </row>
    <row r="1540" spans="26:31" ht="15">
      <c r="Z1540" s="2"/>
      <c r="AB1540" s="2"/>
      <c r="AE1540" s="2"/>
    </row>
    <row r="1541" spans="26:31" ht="15">
      <c r="Z1541" s="2"/>
      <c r="AB1541" s="2"/>
      <c r="AE1541" s="2"/>
    </row>
    <row r="1542" spans="26:31" ht="15">
      <c r="Z1542" s="2"/>
      <c r="AB1542" s="2"/>
      <c r="AE1542" s="2"/>
    </row>
    <row r="1543" spans="26:31" ht="15">
      <c r="Z1543" s="2"/>
      <c r="AB1543" s="2"/>
      <c r="AE1543" s="2"/>
    </row>
    <row r="1544" spans="26:31" ht="15">
      <c r="Z1544" s="2"/>
      <c r="AB1544" s="2"/>
      <c r="AE1544" s="2"/>
    </row>
    <row r="1545" spans="26:31" ht="15">
      <c r="Z1545" s="2"/>
      <c r="AB1545" s="2"/>
      <c r="AE1545" s="2"/>
    </row>
    <row r="1546" spans="26:31" ht="15">
      <c r="Z1546" s="2"/>
      <c r="AB1546" s="2"/>
      <c r="AE1546" s="2"/>
    </row>
    <row r="1547" spans="26:31" ht="15">
      <c r="Z1547" s="2"/>
      <c r="AB1547" s="2"/>
      <c r="AE1547" s="2"/>
    </row>
    <row r="1548" spans="26:31" ht="15">
      <c r="Z1548" s="2"/>
      <c r="AB1548" s="2"/>
      <c r="AE1548" s="2"/>
    </row>
    <row r="1549" spans="26:31" ht="15">
      <c r="Z1549" s="2"/>
      <c r="AB1549" s="2"/>
      <c r="AE1549" s="2"/>
    </row>
    <row r="1550" spans="26:31" ht="15">
      <c r="Z1550" s="2"/>
      <c r="AB1550" s="2"/>
      <c r="AE1550" s="2"/>
    </row>
    <row r="1551" spans="26:31" ht="15">
      <c r="Z1551" s="2"/>
      <c r="AB1551" s="2"/>
      <c r="AE1551" s="2"/>
    </row>
    <row r="1552" spans="26:31" ht="15">
      <c r="Z1552" s="2"/>
      <c r="AB1552" s="2"/>
      <c r="AE1552" s="2"/>
    </row>
    <row r="1553" spans="26:31" ht="15">
      <c r="Z1553" s="2"/>
      <c r="AB1553" s="2"/>
      <c r="AE1553" s="2"/>
    </row>
    <row r="1554" spans="26:31" ht="15">
      <c r="Z1554" s="2"/>
      <c r="AB1554" s="2"/>
      <c r="AE1554" s="2"/>
    </row>
    <row r="1555" spans="26:31" ht="15">
      <c r="Z1555" s="2"/>
      <c r="AB1555" s="2"/>
      <c r="AE1555" s="2"/>
    </row>
    <row r="1556" spans="26:31" ht="15">
      <c r="Z1556" s="2"/>
      <c r="AB1556" s="2"/>
      <c r="AE1556" s="2"/>
    </row>
    <row r="1557" spans="26:31" ht="15">
      <c r="Z1557" s="2"/>
      <c r="AB1557" s="2"/>
      <c r="AE1557" s="2"/>
    </row>
    <row r="1558" spans="26:31" ht="15">
      <c r="Z1558" s="2"/>
      <c r="AB1558" s="2"/>
      <c r="AE1558" s="2"/>
    </row>
    <row r="1559" spans="26:31" ht="15">
      <c r="Z1559" s="2"/>
      <c r="AB1559" s="2"/>
      <c r="AE1559" s="2"/>
    </row>
    <row r="1560" spans="26:31" ht="15">
      <c r="Z1560" s="2"/>
      <c r="AB1560" s="2"/>
      <c r="AE1560" s="2"/>
    </row>
    <row r="1561" spans="26:31" ht="15">
      <c r="Z1561" s="2"/>
      <c r="AB1561" s="2"/>
      <c r="AE1561" s="2"/>
    </row>
    <row r="1562" spans="26:31" ht="15">
      <c r="Z1562" s="2"/>
      <c r="AB1562" s="2"/>
      <c r="AE1562" s="2"/>
    </row>
    <row r="1563" spans="26:31" ht="15">
      <c r="Z1563" s="2"/>
      <c r="AB1563" s="2"/>
      <c r="AE1563" s="2"/>
    </row>
    <row r="1564" spans="26:31" ht="15">
      <c r="Z1564" s="2"/>
      <c r="AB1564" s="2"/>
      <c r="AE1564" s="2"/>
    </row>
    <row r="1565" spans="26:31" ht="15">
      <c r="Z1565" s="2"/>
      <c r="AB1565" s="2"/>
      <c r="AE1565" s="2"/>
    </row>
    <row r="1566" spans="26:31" ht="15">
      <c r="Z1566" s="2"/>
      <c r="AB1566" s="2"/>
      <c r="AE1566" s="2"/>
    </row>
    <row r="1567" spans="26:31" ht="15">
      <c r="Z1567" s="2"/>
      <c r="AB1567" s="2"/>
      <c r="AE1567" s="2"/>
    </row>
    <row r="1568" spans="26:31" ht="15">
      <c r="Z1568" s="2"/>
      <c r="AB1568" s="2"/>
      <c r="AE1568" s="2"/>
    </row>
    <row r="1569" spans="26:31" ht="15">
      <c r="Z1569" s="2"/>
      <c r="AB1569" s="2"/>
      <c r="AE1569" s="2"/>
    </row>
    <row r="1570" spans="26:31" ht="15">
      <c r="Z1570" s="2"/>
      <c r="AB1570" s="2"/>
      <c r="AE1570" s="2"/>
    </row>
    <row r="1571" spans="26:31" ht="15">
      <c r="Z1571" s="2"/>
      <c r="AB1571" s="2"/>
      <c r="AE1571" s="2"/>
    </row>
    <row r="1572" spans="26:31" ht="15">
      <c r="Z1572" s="2"/>
      <c r="AB1572" s="2"/>
      <c r="AE1572" s="2"/>
    </row>
    <row r="1573" spans="26:31" ht="15">
      <c r="Z1573" s="2"/>
      <c r="AB1573" s="2"/>
      <c r="AE1573" s="2"/>
    </row>
    <row r="1574" spans="26:31" ht="15">
      <c r="Z1574" s="2"/>
      <c r="AB1574" s="2"/>
      <c r="AE1574" s="2"/>
    </row>
    <row r="1575" spans="26:31" ht="15">
      <c r="Z1575" s="2"/>
      <c r="AB1575" s="2"/>
      <c r="AE1575" s="2"/>
    </row>
    <row r="1576" spans="26:31" ht="15">
      <c r="Z1576" s="2"/>
      <c r="AB1576" s="2"/>
      <c r="AE1576" s="2"/>
    </row>
    <row r="1577" spans="26:31" ht="15">
      <c r="Z1577" s="2"/>
      <c r="AB1577" s="2"/>
      <c r="AE1577" s="2"/>
    </row>
    <row r="1578" spans="26:31" ht="15">
      <c r="Z1578" s="2"/>
      <c r="AB1578" s="2"/>
      <c r="AE1578" s="2"/>
    </row>
    <row r="1579" spans="26:31" ht="15">
      <c r="Z1579" s="2"/>
      <c r="AB1579" s="2"/>
      <c r="AE1579" s="2"/>
    </row>
    <row r="1580" spans="26:31" ht="15">
      <c r="Z1580" s="2"/>
      <c r="AB1580" s="2"/>
      <c r="AE1580" s="2"/>
    </row>
    <row r="1581" spans="26:31" ht="15">
      <c r="Z1581" s="2"/>
      <c r="AB1581" s="2"/>
      <c r="AE1581" s="2"/>
    </row>
    <row r="1582" spans="26:31" ht="15">
      <c r="Z1582" s="2"/>
      <c r="AB1582" s="2"/>
      <c r="AE1582" s="2"/>
    </row>
    <row r="1583" spans="26:31" ht="15">
      <c r="Z1583" s="2"/>
      <c r="AB1583" s="2"/>
      <c r="AE1583" s="2"/>
    </row>
    <row r="1584" spans="26:31" ht="15">
      <c r="Z1584" s="2"/>
      <c r="AB1584" s="2"/>
      <c r="AE1584" s="2"/>
    </row>
    <row r="1585" spans="26:31" ht="15">
      <c r="Z1585" s="2"/>
      <c r="AB1585" s="2"/>
      <c r="AE1585" s="2"/>
    </row>
    <row r="1586" spans="26:31" ht="15">
      <c r="Z1586" s="2"/>
      <c r="AB1586" s="2"/>
      <c r="AE1586" s="2"/>
    </row>
    <row r="1587" spans="26:31" ht="15">
      <c r="Z1587" s="2"/>
      <c r="AB1587" s="2"/>
      <c r="AE1587" s="2"/>
    </row>
    <row r="1588" spans="26:31" ht="15">
      <c r="Z1588" s="2"/>
      <c r="AB1588" s="2"/>
      <c r="AE1588" s="2"/>
    </row>
    <row r="1589" spans="26:31" ht="15">
      <c r="Z1589" s="2"/>
      <c r="AB1589" s="2"/>
      <c r="AE1589" s="2"/>
    </row>
    <row r="1590" spans="26:31" ht="15">
      <c r="Z1590" s="2"/>
      <c r="AB1590" s="2"/>
      <c r="AE1590" s="2"/>
    </row>
    <row r="1591" spans="26:31" ht="15">
      <c r="Z1591" s="2"/>
      <c r="AB1591" s="2"/>
      <c r="AE1591" s="2"/>
    </row>
    <row r="1592" spans="26:31" ht="15">
      <c r="Z1592" s="2"/>
      <c r="AB1592" s="2"/>
      <c r="AE1592" s="2"/>
    </row>
    <row r="1593" spans="26:31" ht="15">
      <c r="Z1593" s="2"/>
      <c r="AB1593" s="2"/>
      <c r="AE1593" s="2"/>
    </row>
    <row r="1594" spans="26:31" ht="15">
      <c r="Z1594" s="2"/>
      <c r="AB1594" s="2"/>
      <c r="AE1594" s="2"/>
    </row>
    <row r="1595" spans="26:31" ht="15">
      <c r="Z1595" s="2"/>
      <c r="AB1595" s="2"/>
      <c r="AE1595" s="2"/>
    </row>
    <row r="1596" spans="26:31" ht="15">
      <c r="Z1596" s="2"/>
      <c r="AB1596" s="2"/>
      <c r="AE1596" s="2"/>
    </row>
    <row r="1597" spans="26:31" ht="15">
      <c r="Z1597" s="2"/>
      <c r="AB1597" s="2"/>
      <c r="AE1597" s="2"/>
    </row>
    <row r="1598" spans="26:31" ht="15">
      <c r="Z1598" s="2"/>
      <c r="AB1598" s="2"/>
      <c r="AE1598" s="2"/>
    </row>
    <row r="1599" spans="26:31" ht="15">
      <c r="Z1599" s="2"/>
      <c r="AB1599" s="2"/>
      <c r="AE1599" s="2"/>
    </row>
    <row r="1600" spans="26:31" ht="15">
      <c r="Z1600" s="2"/>
      <c r="AB1600" s="2"/>
      <c r="AE1600" s="2"/>
    </row>
    <row r="1601" spans="26:31" ht="15">
      <c r="Z1601" s="2"/>
      <c r="AB1601" s="2"/>
      <c r="AE1601" s="2"/>
    </row>
    <row r="1602" spans="26:31" ht="15">
      <c r="Z1602" s="2"/>
      <c r="AB1602" s="2"/>
      <c r="AE1602" s="2"/>
    </row>
    <row r="1603" spans="26:31" ht="15">
      <c r="Z1603" s="2"/>
      <c r="AB1603" s="2"/>
      <c r="AE1603" s="2"/>
    </row>
    <row r="1604" spans="26:31" ht="15">
      <c r="Z1604" s="2"/>
      <c r="AB1604" s="2"/>
      <c r="AE1604" s="2"/>
    </row>
    <row r="1605" spans="26:31" ht="15">
      <c r="Z1605" s="2"/>
      <c r="AB1605" s="2"/>
      <c r="AE1605" s="2"/>
    </row>
    <row r="1606" spans="26:31" ht="15">
      <c r="Z1606" s="2"/>
      <c r="AB1606" s="2"/>
      <c r="AE1606" s="2"/>
    </row>
    <row r="1607" spans="26:31" ht="15">
      <c r="Z1607" s="2"/>
      <c r="AB1607" s="2"/>
      <c r="AE1607" s="2"/>
    </row>
    <row r="1608" spans="26:31" ht="15">
      <c r="Z1608" s="2"/>
      <c r="AB1608" s="2"/>
      <c r="AE1608" s="2"/>
    </row>
    <row r="1609" spans="26:31" ht="15">
      <c r="Z1609" s="2"/>
      <c r="AB1609" s="2"/>
      <c r="AE1609" s="2"/>
    </row>
    <row r="1610" spans="26:31" ht="15">
      <c r="Z1610" s="2"/>
      <c r="AB1610" s="2"/>
      <c r="AE1610" s="2"/>
    </row>
    <row r="1611" spans="26:31" ht="15">
      <c r="Z1611" s="2"/>
      <c r="AB1611" s="2"/>
      <c r="AE1611" s="2"/>
    </row>
    <row r="1612" spans="26:31" ht="15">
      <c r="Z1612" s="2"/>
      <c r="AB1612" s="2"/>
      <c r="AE1612" s="2"/>
    </row>
    <row r="1613" spans="26:31" ht="15">
      <c r="Z1613" s="2"/>
      <c r="AB1613" s="2"/>
      <c r="AE1613" s="2"/>
    </row>
    <row r="1614" spans="26:31" ht="15">
      <c r="Z1614" s="2"/>
      <c r="AB1614" s="2"/>
      <c r="AE1614" s="2"/>
    </row>
    <row r="1615" spans="26:31" ht="15">
      <c r="Z1615" s="2"/>
      <c r="AB1615" s="2"/>
      <c r="AE1615" s="2"/>
    </row>
    <row r="1616" spans="26:31" ht="15">
      <c r="Z1616" s="2"/>
      <c r="AB1616" s="2"/>
      <c r="AE1616" s="2"/>
    </row>
    <row r="1617" spans="26:31" ht="15">
      <c r="Z1617" s="2"/>
      <c r="AB1617" s="2"/>
      <c r="AE1617" s="2"/>
    </row>
    <row r="1618" spans="26:31" ht="15">
      <c r="Z1618" s="2"/>
      <c r="AB1618" s="2"/>
      <c r="AE1618" s="2"/>
    </row>
    <row r="1619" spans="26:31" ht="15">
      <c r="Z1619" s="2"/>
      <c r="AB1619" s="2"/>
      <c r="AE1619" s="2"/>
    </row>
    <row r="1620" spans="26:31" ht="15">
      <c r="Z1620" s="2"/>
      <c r="AB1620" s="2"/>
      <c r="AE1620" s="2"/>
    </row>
    <row r="1621" spans="26:31" ht="15">
      <c r="Z1621" s="2"/>
      <c r="AB1621" s="2"/>
      <c r="AE1621" s="2"/>
    </row>
    <row r="1622" spans="26:31" ht="15">
      <c r="Z1622" s="2"/>
      <c r="AB1622" s="2"/>
      <c r="AE1622" s="2"/>
    </row>
    <row r="1623" spans="26:31" ht="15">
      <c r="Z1623" s="2"/>
      <c r="AB1623" s="2"/>
      <c r="AE1623" s="2"/>
    </row>
    <row r="1624" spans="26:31" ht="15">
      <c r="Z1624" s="2"/>
      <c r="AB1624" s="2"/>
      <c r="AE1624" s="2"/>
    </row>
    <row r="1625" spans="26:31" ht="15">
      <c r="Z1625" s="2"/>
      <c r="AB1625" s="2"/>
      <c r="AE1625" s="2"/>
    </row>
    <row r="1626" spans="26:31" ht="15">
      <c r="Z1626" s="2"/>
      <c r="AB1626" s="2"/>
      <c r="AE1626" s="2"/>
    </row>
    <row r="1627" spans="26:31" ht="15">
      <c r="Z1627" s="2"/>
      <c r="AB1627" s="2"/>
      <c r="AE1627" s="2"/>
    </row>
    <row r="1628" spans="26:31" ht="15">
      <c r="Z1628" s="2"/>
      <c r="AB1628" s="2"/>
      <c r="AE1628" s="2"/>
    </row>
    <row r="1629" spans="26:31" ht="15">
      <c r="Z1629" s="2"/>
      <c r="AB1629" s="2"/>
      <c r="AE1629" s="2"/>
    </row>
    <row r="1630" spans="26:31" ht="15">
      <c r="Z1630" s="2"/>
      <c r="AB1630" s="2"/>
      <c r="AE1630" s="2"/>
    </row>
    <row r="1631" spans="26:31" ht="15">
      <c r="Z1631" s="2"/>
      <c r="AB1631" s="2"/>
      <c r="AE1631" s="2"/>
    </row>
    <row r="1632" spans="26:31" ht="15">
      <c r="Z1632" s="2"/>
      <c r="AB1632" s="2"/>
      <c r="AE1632" s="2"/>
    </row>
    <row r="1633" spans="26:31" ht="15">
      <c r="Z1633" s="2"/>
      <c r="AB1633" s="2"/>
      <c r="AE1633" s="2"/>
    </row>
    <row r="1634" spans="26:31" ht="15">
      <c r="Z1634" s="2"/>
      <c r="AB1634" s="2"/>
      <c r="AE1634" s="2"/>
    </row>
    <row r="1635" spans="26:31" ht="15">
      <c r="Z1635" s="2"/>
      <c r="AB1635" s="2"/>
      <c r="AE1635" s="2"/>
    </row>
    <row r="1636" spans="26:31" ht="15">
      <c r="Z1636" s="2"/>
      <c r="AB1636" s="2"/>
      <c r="AE1636" s="2"/>
    </row>
    <row r="1637" spans="26:31" ht="15">
      <c r="Z1637" s="2"/>
      <c r="AB1637" s="2"/>
      <c r="AE1637" s="2"/>
    </row>
    <row r="1638" spans="26:31" ht="15">
      <c r="Z1638" s="2"/>
      <c r="AB1638" s="2"/>
      <c r="AE1638" s="2"/>
    </row>
    <row r="1639" spans="26:31" ht="15">
      <c r="Z1639" s="2"/>
      <c r="AB1639" s="2"/>
      <c r="AE1639" s="2"/>
    </row>
    <row r="1640" spans="26:31" ht="15">
      <c r="Z1640" s="2"/>
      <c r="AB1640" s="2"/>
      <c r="AE1640" s="2"/>
    </row>
    <row r="1641" spans="26:31" ht="15">
      <c r="Z1641" s="2"/>
      <c r="AB1641" s="2"/>
      <c r="AE1641" s="2"/>
    </row>
    <row r="1642" spans="26:31" ht="15">
      <c r="Z1642" s="2"/>
      <c r="AB1642" s="2"/>
      <c r="AE1642" s="2"/>
    </row>
    <row r="1643" spans="26:31" ht="15">
      <c r="Z1643" s="2"/>
      <c r="AB1643" s="2"/>
      <c r="AE1643" s="2"/>
    </row>
    <row r="1644" spans="26:31" ht="15">
      <c r="Z1644" s="2"/>
      <c r="AB1644" s="2"/>
      <c r="AE1644" s="2"/>
    </row>
    <row r="1645" spans="26:31" ht="15">
      <c r="Z1645" s="2"/>
      <c r="AB1645" s="2"/>
      <c r="AE1645" s="2"/>
    </row>
    <row r="1646" spans="26:31" ht="15">
      <c r="Z1646" s="2"/>
      <c r="AB1646" s="2"/>
      <c r="AE1646" s="2"/>
    </row>
    <row r="1647" spans="26:31" ht="15">
      <c r="Z1647" s="2"/>
      <c r="AB1647" s="2"/>
      <c r="AE1647" s="2"/>
    </row>
    <row r="1648" spans="26:31" ht="15">
      <c r="Z1648" s="2"/>
      <c r="AB1648" s="2"/>
      <c r="AE1648" s="2"/>
    </row>
    <row r="1649" spans="26:31" ht="15">
      <c r="Z1649" s="2"/>
      <c r="AB1649" s="2"/>
      <c r="AE1649" s="2"/>
    </row>
    <row r="1650" spans="26:31" ht="15">
      <c r="Z1650" s="2"/>
      <c r="AB1650" s="2"/>
      <c r="AE1650" s="2"/>
    </row>
    <row r="1651" spans="26:31" ht="15">
      <c r="Z1651" s="2"/>
      <c r="AB1651" s="2"/>
      <c r="AE1651" s="2"/>
    </row>
    <row r="1652" spans="26:31" ht="15">
      <c r="Z1652" s="2"/>
      <c r="AB1652" s="2"/>
      <c r="AE1652" s="2"/>
    </row>
    <row r="1653" spans="26:31" ht="15">
      <c r="Z1653" s="2"/>
      <c r="AB1653" s="2"/>
      <c r="AE1653" s="2"/>
    </row>
    <row r="1654" spans="26:31" ht="15">
      <c r="Z1654" s="2"/>
      <c r="AB1654" s="2"/>
      <c r="AE1654" s="2"/>
    </row>
    <row r="1655" spans="26:31" ht="15">
      <c r="Z1655" s="2"/>
      <c r="AB1655" s="2"/>
      <c r="AE1655" s="2"/>
    </row>
    <row r="1656" spans="26:31" ht="15">
      <c r="Z1656" s="2"/>
      <c r="AB1656" s="2"/>
      <c r="AE1656" s="2"/>
    </row>
    <row r="1657" spans="26:31" ht="15">
      <c r="Z1657" s="2"/>
      <c r="AB1657" s="2"/>
      <c r="AE1657" s="2"/>
    </row>
    <row r="1658" spans="26:31" ht="15">
      <c r="Z1658" s="2"/>
      <c r="AB1658" s="2"/>
      <c r="AE1658" s="2"/>
    </row>
    <row r="1659" spans="26:31" ht="15">
      <c r="Z1659" s="2"/>
      <c r="AB1659" s="2"/>
      <c r="AE1659" s="2"/>
    </row>
    <row r="1660" spans="26:31" ht="15">
      <c r="Z1660" s="2"/>
      <c r="AB1660" s="2"/>
      <c r="AE1660" s="2"/>
    </row>
    <row r="1661" spans="26:31" ht="15">
      <c r="Z1661" s="2"/>
      <c r="AB1661" s="2"/>
      <c r="AE1661" s="2"/>
    </row>
    <row r="1662" spans="26:31" ht="15">
      <c r="Z1662" s="2"/>
      <c r="AB1662" s="2"/>
      <c r="AE1662" s="2"/>
    </row>
    <row r="1663" spans="26:31" ht="15">
      <c r="Z1663" s="2"/>
      <c r="AB1663" s="2"/>
      <c r="AE1663" s="2"/>
    </row>
    <row r="1664" spans="26:31" ht="15">
      <c r="Z1664" s="2"/>
      <c r="AB1664" s="2"/>
      <c r="AE1664" s="2"/>
    </row>
    <row r="1665" spans="26:31" ht="15">
      <c r="Z1665" s="2"/>
      <c r="AB1665" s="2"/>
      <c r="AE1665" s="2"/>
    </row>
    <row r="1666" spans="26:31" ht="15">
      <c r="Z1666" s="2"/>
      <c r="AB1666" s="2"/>
      <c r="AE1666" s="2"/>
    </row>
    <row r="1667" spans="26:31" ht="15">
      <c r="Z1667" s="2"/>
      <c r="AB1667" s="2"/>
      <c r="AE1667" s="2"/>
    </row>
    <row r="1668" spans="26:31" ht="15">
      <c r="Z1668" s="2"/>
      <c r="AB1668" s="2"/>
      <c r="AE1668" s="2"/>
    </row>
    <row r="1669" spans="26:31" ht="15">
      <c r="Z1669" s="2"/>
      <c r="AB1669" s="2"/>
      <c r="AE1669" s="2"/>
    </row>
    <row r="1670" spans="26:31" ht="15">
      <c r="Z1670" s="2"/>
      <c r="AB1670" s="2"/>
      <c r="AE1670" s="2"/>
    </row>
    <row r="1671" spans="26:31" ht="15">
      <c r="Z1671" s="2"/>
      <c r="AB1671" s="2"/>
      <c r="AE1671" s="2"/>
    </row>
    <row r="1672" spans="26:31" ht="15">
      <c r="Z1672" s="2"/>
      <c r="AB1672" s="2"/>
      <c r="AE1672" s="2"/>
    </row>
    <row r="1673" spans="26:31" ht="15">
      <c r="Z1673" s="2"/>
      <c r="AB1673" s="2"/>
      <c r="AE1673" s="2"/>
    </row>
    <row r="1674" spans="26:31" ht="15">
      <c r="Z1674" s="2"/>
      <c r="AB1674" s="2"/>
      <c r="AE1674" s="2"/>
    </row>
    <row r="1675" spans="26:31" ht="15">
      <c r="Z1675" s="2"/>
      <c r="AB1675" s="2"/>
      <c r="AE1675" s="2"/>
    </row>
    <row r="1676" spans="26:31" ht="15">
      <c r="Z1676" s="2"/>
      <c r="AB1676" s="2"/>
      <c r="AE1676" s="2"/>
    </row>
    <row r="1677" spans="26:31" ht="15">
      <c r="Z1677" s="2"/>
      <c r="AB1677" s="2"/>
      <c r="AE1677" s="2"/>
    </row>
    <row r="1678" spans="26:31" ht="15">
      <c r="Z1678" s="2"/>
      <c r="AB1678" s="2"/>
      <c r="AE1678" s="2"/>
    </row>
    <row r="1679" spans="26:31" ht="15">
      <c r="Z1679" s="2"/>
      <c r="AB1679" s="2"/>
      <c r="AE1679" s="2"/>
    </row>
    <row r="1680" spans="26:31" ht="15">
      <c r="Z1680" s="2"/>
      <c r="AB1680" s="2"/>
      <c r="AE1680" s="2"/>
    </row>
    <row r="1681" spans="26:31" ht="15">
      <c r="Z1681" s="2"/>
      <c r="AB1681" s="2"/>
      <c r="AE1681" s="2"/>
    </row>
    <row r="1682" spans="26:31" ht="15">
      <c r="Z1682" s="2"/>
      <c r="AB1682" s="2"/>
      <c r="AE1682" s="2"/>
    </row>
    <row r="1683" spans="26:31" ht="15">
      <c r="Z1683" s="2"/>
      <c r="AB1683" s="2"/>
      <c r="AE1683" s="2"/>
    </row>
    <row r="1684" spans="26:31" ht="15">
      <c r="Z1684" s="2"/>
      <c r="AB1684" s="2"/>
      <c r="AE1684" s="2"/>
    </row>
    <row r="1685" spans="26:31" ht="15">
      <c r="Z1685" s="2"/>
      <c r="AB1685" s="2"/>
      <c r="AE1685" s="2"/>
    </row>
    <row r="1686" spans="26:31" ht="15">
      <c r="Z1686" s="2"/>
      <c r="AB1686" s="2"/>
      <c r="AE1686" s="2"/>
    </row>
    <row r="1687" spans="26:31" ht="15">
      <c r="Z1687" s="2"/>
      <c r="AB1687" s="2"/>
      <c r="AE1687" s="2"/>
    </row>
    <row r="1688" spans="26:31" ht="15">
      <c r="Z1688" s="2"/>
      <c r="AB1688" s="2"/>
      <c r="AE1688" s="2"/>
    </row>
    <row r="1689" spans="26:31" ht="15">
      <c r="Z1689" s="2"/>
      <c r="AB1689" s="2"/>
      <c r="AE1689" s="2"/>
    </row>
    <row r="1690" spans="26:31" ht="15">
      <c r="Z1690" s="2"/>
      <c r="AB1690" s="2"/>
      <c r="AE1690" s="2"/>
    </row>
    <row r="1691" spans="26:31" ht="15">
      <c r="Z1691" s="2"/>
      <c r="AB1691" s="2"/>
      <c r="AE1691" s="2"/>
    </row>
    <row r="1692" spans="26:31" ht="15">
      <c r="Z1692" s="2"/>
      <c r="AB1692" s="2"/>
      <c r="AE1692" s="2"/>
    </row>
    <row r="1693" spans="26:31" ht="15">
      <c r="Z1693" s="2"/>
      <c r="AB1693" s="2"/>
      <c r="AE1693" s="2"/>
    </row>
    <row r="1694" spans="26:31" ht="15">
      <c r="Z1694" s="2"/>
      <c r="AB1694" s="2"/>
      <c r="AE1694" s="2"/>
    </row>
    <row r="1695" spans="26:31" ht="15">
      <c r="Z1695" s="2"/>
      <c r="AB1695" s="2"/>
      <c r="AE1695" s="2"/>
    </row>
    <row r="1696" spans="26:31" ht="15">
      <c r="Z1696" s="2"/>
      <c r="AB1696" s="2"/>
      <c r="AE1696" s="2"/>
    </row>
    <row r="1697" spans="26:31" ht="15">
      <c r="Z1697" s="2"/>
      <c r="AB1697" s="2"/>
      <c r="AE1697" s="2"/>
    </row>
    <row r="1698" spans="26:31" ht="15">
      <c r="Z1698" s="2"/>
      <c r="AB1698" s="2"/>
      <c r="AE1698" s="2"/>
    </row>
    <row r="1699" spans="26:31" ht="15">
      <c r="Z1699" s="2"/>
      <c r="AB1699" s="2"/>
      <c r="AE1699" s="2"/>
    </row>
    <row r="1700" spans="26:31" ht="15">
      <c r="Z1700" s="2"/>
      <c r="AB1700" s="2"/>
      <c r="AE1700" s="2"/>
    </row>
    <row r="1701" spans="26:31" ht="15">
      <c r="Z1701" s="2"/>
      <c r="AB1701" s="2"/>
      <c r="AE1701" s="2"/>
    </row>
    <row r="1702" spans="26:31" ht="15">
      <c r="Z1702" s="2"/>
      <c r="AB1702" s="2"/>
      <c r="AE1702" s="2"/>
    </row>
    <row r="1703" spans="26:31" ht="15">
      <c r="Z1703" s="2"/>
      <c r="AB1703" s="2"/>
      <c r="AE1703" s="2"/>
    </row>
    <row r="1704" spans="26:31" ht="15">
      <c r="Z1704" s="2"/>
      <c r="AB1704" s="2"/>
      <c r="AE1704" s="2"/>
    </row>
    <row r="1705" spans="26:31" ht="15">
      <c r="Z1705" s="2"/>
      <c r="AB1705" s="2"/>
      <c r="AE1705" s="2"/>
    </row>
    <row r="1706" spans="26:31" ht="15">
      <c r="Z1706" s="2"/>
      <c r="AB1706" s="2"/>
      <c r="AE1706" s="2"/>
    </row>
    <row r="1707" spans="26:31" ht="15">
      <c r="Z1707" s="2"/>
      <c r="AB1707" s="2"/>
      <c r="AE1707" s="2"/>
    </row>
    <row r="1708" spans="26:31" ht="15">
      <c r="Z1708" s="2"/>
      <c r="AB1708" s="2"/>
      <c r="AE1708" s="2"/>
    </row>
    <row r="1709" spans="26:31" ht="15">
      <c r="Z1709" s="2"/>
      <c r="AB1709" s="2"/>
      <c r="AE1709" s="2"/>
    </row>
    <row r="1710" spans="26:31" ht="15">
      <c r="Z1710" s="2"/>
      <c r="AB1710" s="2"/>
      <c r="AE1710" s="2"/>
    </row>
    <row r="1711" spans="26:31" ht="15">
      <c r="Z1711" s="2"/>
      <c r="AB1711" s="2"/>
      <c r="AE1711" s="2"/>
    </row>
    <row r="1712" spans="26:31" ht="15">
      <c r="Z1712" s="2"/>
      <c r="AB1712" s="2"/>
      <c r="AE1712" s="2"/>
    </row>
    <row r="1713" spans="26:31" ht="15">
      <c r="Z1713" s="2"/>
      <c r="AB1713" s="2"/>
      <c r="AE1713" s="2"/>
    </row>
    <row r="1714" spans="26:31" ht="15">
      <c r="Z1714" s="2"/>
      <c r="AB1714" s="2"/>
      <c r="AE1714" s="2"/>
    </row>
    <row r="1715" spans="26:31" ht="15">
      <c r="Z1715" s="2"/>
      <c r="AB1715" s="2"/>
      <c r="AE1715" s="2"/>
    </row>
    <row r="1716" spans="26:31" ht="15">
      <c r="Z1716" s="2"/>
      <c r="AB1716" s="2"/>
      <c r="AE1716" s="2"/>
    </row>
    <row r="1717" spans="26:31" ht="15">
      <c r="Z1717" s="2"/>
      <c r="AB1717" s="2"/>
      <c r="AE1717" s="2"/>
    </row>
    <row r="1718" spans="26:31" ht="15">
      <c r="Z1718" s="2"/>
      <c r="AB1718" s="2"/>
      <c r="AE1718" s="2"/>
    </row>
    <row r="1719" spans="26:31" ht="15">
      <c r="Z1719" s="2"/>
      <c r="AB1719" s="2"/>
      <c r="AE1719" s="2"/>
    </row>
    <row r="1720" spans="26:31" ht="15">
      <c r="Z1720" s="2"/>
      <c r="AB1720" s="2"/>
      <c r="AE1720" s="2"/>
    </row>
    <row r="1721" spans="26:31" ht="15">
      <c r="Z1721" s="2"/>
      <c r="AB1721" s="2"/>
      <c r="AE1721" s="2"/>
    </row>
    <row r="1722" spans="26:31" ht="15">
      <c r="Z1722" s="2"/>
      <c r="AB1722" s="2"/>
      <c r="AE1722" s="2"/>
    </row>
    <row r="1723" spans="26:31" ht="15">
      <c r="Z1723" s="2"/>
      <c r="AB1723" s="2"/>
      <c r="AE1723" s="2"/>
    </row>
    <row r="1724" spans="26:31" ht="15">
      <c r="Z1724" s="2"/>
      <c r="AB1724" s="2"/>
      <c r="AE1724" s="2"/>
    </row>
    <row r="1725" spans="26:31" ht="15">
      <c r="Z1725" s="2"/>
      <c r="AB1725" s="2"/>
      <c r="AE1725" s="2"/>
    </row>
    <row r="1726" spans="26:31" ht="15">
      <c r="Z1726" s="2"/>
      <c r="AB1726" s="2"/>
      <c r="AE1726" s="2"/>
    </row>
    <row r="1727" spans="26:31" ht="15">
      <c r="Z1727" s="2"/>
      <c r="AB1727" s="2"/>
      <c r="AE1727" s="2"/>
    </row>
    <row r="1728" spans="26:31" ht="15">
      <c r="Z1728" s="2"/>
      <c r="AB1728" s="2"/>
      <c r="AE1728" s="2"/>
    </row>
    <row r="1729" spans="26:31" ht="15">
      <c r="Z1729" s="2"/>
      <c r="AB1729" s="2"/>
      <c r="AE1729" s="2"/>
    </row>
    <row r="1730" spans="26:31" ht="15">
      <c r="Z1730" s="2"/>
      <c r="AB1730" s="2"/>
      <c r="AE1730" s="2"/>
    </row>
    <row r="1731" spans="26:31" ht="15">
      <c r="Z1731" s="2"/>
      <c r="AB1731" s="2"/>
      <c r="AE1731" s="2"/>
    </row>
    <row r="1732" spans="26:31" ht="15">
      <c r="Z1732" s="2"/>
      <c r="AB1732" s="2"/>
      <c r="AE1732" s="2"/>
    </row>
    <row r="1733" spans="26:31" ht="15">
      <c r="Z1733" s="2"/>
      <c r="AB1733" s="2"/>
      <c r="AE1733" s="2"/>
    </row>
    <row r="1734" spans="26:31" ht="15">
      <c r="Z1734" s="2"/>
      <c r="AB1734" s="2"/>
      <c r="AE1734" s="2"/>
    </row>
    <row r="1735" spans="26:31" ht="15">
      <c r="Z1735" s="2"/>
      <c r="AB1735" s="2"/>
      <c r="AE1735" s="2"/>
    </row>
    <row r="1736" spans="26:31" ht="15">
      <c r="Z1736" s="2"/>
      <c r="AB1736" s="2"/>
      <c r="AE1736" s="2"/>
    </row>
    <row r="1737" spans="26:31" ht="15">
      <c r="Z1737" s="2"/>
      <c r="AB1737" s="2"/>
      <c r="AE1737" s="2"/>
    </row>
    <row r="1738" spans="26:31" ht="15">
      <c r="Z1738" s="2"/>
      <c r="AB1738" s="2"/>
      <c r="AE1738" s="2"/>
    </row>
    <row r="1739" spans="26:31" ht="15">
      <c r="Z1739" s="2"/>
      <c r="AB1739" s="2"/>
      <c r="AE1739" s="2"/>
    </row>
    <row r="1740" spans="26:31" ht="15">
      <c r="Z1740" s="2"/>
      <c r="AB1740" s="2"/>
      <c r="AE1740" s="2"/>
    </row>
    <row r="1741" spans="26:31" ht="15">
      <c r="Z1741" s="2"/>
      <c r="AB1741" s="2"/>
      <c r="AE1741" s="2"/>
    </row>
    <row r="1742" spans="26:31" ht="15">
      <c r="Z1742" s="2"/>
      <c r="AB1742" s="2"/>
      <c r="AE1742" s="2"/>
    </row>
    <row r="1743" spans="26:31" ht="15">
      <c r="Z1743" s="2"/>
      <c r="AB1743" s="2"/>
      <c r="AE1743" s="2"/>
    </row>
    <row r="1744" spans="26:31" ht="15">
      <c r="Z1744" s="2"/>
      <c r="AB1744" s="2"/>
      <c r="AE1744" s="2"/>
    </row>
    <row r="1745" spans="26:31" ht="15">
      <c r="Z1745" s="2"/>
      <c r="AB1745" s="2"/>
      <c r="AE1745" s="2"/>
    </row>
    <row r="1746" spans="26:31" ht="15">
      <c r="Z1746" s="2"/>
      <c r="AB1746" s="2"/>
      <c r="AE1746" s="2"/>
    </row>
    <row r="1747" spans="26:31" ht="15">
      <c r="Z1747" s="2"/>
      <c r="AB1747" s="2"/>
      <c r="AE1747" s="2"/>
    </row>
    <row r="1748" spans="26:31" ht="15">
      <c r="Z1748" s="2"/>
      <c r="AB1748" s="2"/>
      <c r="AE1748" s="2"/>
    </row>
    <row r="1749" spans="26:31" ht="15">
      <c r="Z1749" s="2"/>
      <c r="AB1749" s="2"/>
      <c r="AE1749" s="2"/>
    </row>
    <row r="1750" spans="26:31" ht="15">
      <c r="Z1750" s="2"/>
      <c r="AB1750" s="2"/>
      <c r="AE1750" s="2"/>
    </row>
    <row r="1751" spans="26:31" ht="15">
      <c r="Z1751" s="2"/>
      <c r="AB1751" s="2"/>
      <c r="AE1751" s="2"/>
    </row>
    <row r="1752" spans="26:31" ht="15">
      <c r="Z1752" s="2"/>
      <c r="AB1752" s="2"/>
      <c r="AE1752" s="2"/>
    </row>
    <row r="1753" spans="26:31" ht="15">
      <c r="Z1753" s="2"/>
      <c r="AB1753" s="2"/>
      <c r="AE1753" s="2"/>
    </row>
    <row r="1754" spans="26:31" ht="15">
      <c r="Z1754" s="2"/>
      <c r="AB1754" s="2"/>
      <c r="AE1754" s="2"/>
    </row>
    <row r="1755" spans="26:31" ht="15">
      <c r="Z1755" s="2"/>
      <c r="AB1755" s="2"/>
      <c r="AE1755" s="2"/>
    </row>
    <row r="1756" spans="26:31" ht="15">
      <c r="Z1756" s="2"/>
      <c r="AB1756" s="2"/>
      <c r="AE1756" s="2"/>
    </row>
    <row r="1757" spans="26:31" ht="15">
      <c r="Z1757" s="2"/>
      <c r="AB1757" s="2"/>
      <c r="AE1757" s="2"/>
    </row>
    <row r="1758" spans="26:31" ht="15">
      <c r="Z1758" s="2"/>
      <c r="AB1758" s="2"/>
      <c r="AE1758" s="2"/>
    </row>
    <row r="1759" spans="26:31" ht="15">
      <c r="Z1759" s="2"/>
      <c r="AB1759" s="2"/>
      <c r="AE1759" s="2"/>
    </row>
    <row r="1760" spans="26:31" ht="15">
      <c r="Z1760" s="2"/>
      <c r="AB1760" s="2"/>
      <c r="AE1760" s="2"/>
    </row>
    <row r="1761" spans="26:31" ht="15">
      <c r="Z1761" s="2"/>
      <c r="AB1761" s="2"/>
      <c r="AE1761" s="2"/>
    </row>
    <row r="1762" spans="26:31" ht="15">
      <c r="Z1762" s="2"/>
      <c r="AB1762" s="2"/>
      <c r="AE1762" s="2"/>
    </row>
    <row r="1763" spans="26:31" ht="15">
      <c r="Z1763" s="2"/>
      <c r="AB1763" s="2"/>
      <c r="AE1763" s="2"/>
    </row>
    <row r="1764" spans="26:31" ht="15">
      <c r="Z1764" s="2"/>
      <c r="AB1764" s="2"/>
      <c r="AE1764" s="2"/>
    </row>
    <row r="1765" spans="26:31" ht="15">
      <c r="Z1765" s="2"/>
      <c r="AB1765" s="2"/>
      <c r="AE1765" s="2"/>
    </row>
    <row r="1766" spans="26:31" ht="15">
      <c r="Z1766" s="2"/>
      <c r="AB1766" s="2"/>
      <c r="AE1766" s="2"/>
    </row>
    <row r="1767" spans="26:31" ht="15">
      <c r="Z1767" s="2"/>
      <c r="AB1767" s="2"/>
      <c r="AE1767" s="2"/>
    </row>
    <row r="1768" spans="26:31" ht="15">
      <c r="Z1768" s="2"/>
      <c r="AB1768" s="2"/>
      <c r="AE1768" s="2"/>
    </row>
    <row r="1769" spans="26:31" ht="15">
      <c r="Z1769" s="2"/>
      <c r="AB1769" s="2"/>
      <c r="AE1769" s="2"/>
    </row>
    <row r="1770" spans="26:31" ht="15">
      <c r="Z1770" s="2"/>
      <c r="AB1770" s="2"/>
      <c r="AE1770" s="2"/>
    </row>
    <row r="1771" spans="26:31" ht="15">
      <c r="Z1771" s="2"/>
      <c r="AB1771" s="2"/>
      <c r="AE1771" s="2"/>
    </row>
    <row r="1772" spans="26:31" ht="15">
      <c r="Z1772" s="2"/>
      <c r="AB1772" s="2"/>
      <c r="AE1772" s="2"/>
    </row>
    <row r="1773" spans="26:31" ht="15">
      <c r="Z1773" s="2"/>
      <c r="AB1773" s="2"/>
      <c r="AE1773" s="2"/>
    </row>
    <row r="1774" spans="26:31" ht="15">
      <c r="Z1774" s="2"/>
      <c r="AB1774" s="2"/>
      <c r="AE1774" s="2"/>
    </row>
    <row r="1775" spans="26:31" ht="15">
      <c r="Z1775" s="2"/>
      <c r="AB1775" s="2"/>
      <c r="AE1775" s="2"/>
    </row>
    <row r="1776" spans="26:31" ht="15">
      <c r="Z1776" s="2"/>
      <c r="AB1776" s="2"/>
      <c r="AE1776" s="2"/>
    </row>
    <row r="1777" spans="26:31" ht="15">
      <c r="Z1777" s="2"/>
      <c r="AB1777" s="2"/>
      <c r="AE1777" s="2"/>
    </row>
    <row r="1778" spans="26:31" ht="15">
      <c r="Z1778" s="2"/>
      <c r="AB1778" s="2"/>
      <c r="AE1778" s="2"/>
    </row>
    <row r="1779" spans="26:31" ht="15">
      <c r="Z1779" s="2"/>
      <c r="AB1779" s="2"/>
      <c r="AE1779" s="2"/>
    </row>
    <row r="1780" spans="26:31" ht="15">
      <c r="Z1780" s="2"/>
      <c r="AB1780" s="2"/>
      <c r="AE1780" s="2"/>
    </row>
    <row r="1781" spans="26:31" ht="15">
      <c r="Z1781" s="2"/>
      <c r="AB1781" s="2"/>
      <c r="AE1781" s="2"/>
    </row>
    <row r="1782" spans="26:31" ht="15">
      <c r="Z1782" s="2"/>
      <c r="AB1782" s="2"/>
      <c r="AE1782" s="2"/>
    </row>
    <row r="1783" spans="26:31" ht="15">
      <c r="Z1783" s="2"/>
      <c r="AB1783" s="2"/>
      <c r="AE1783" s="2"/>
    </row>
    <row r="1784" spans="26:31" ht="15">
      <c r="Z1784" s="2"/>
      <c r="AB1784" s="2"/>
      <c r="AE1784" s="2"/>
    </row>
    <row r="1785" spans="26:31" ht="15">
      <c r="Z1785" s="2"/>
      <c r="AB1785" s="2"/>
      <c r="AE1785" s="2"/>
    </row>
    <row r="1786" spans="26:31" ht="15">
      <c r="Z1786" s="2"/>
      <c r="AB1786" s="2"/>
      <c r="AE1786" s="2"/>
    </row>
    <row r="1787" spans="26:31" ht="15">
      <c r="Z1787" s="2"/>
      <c r="AB1787" s="2"/>
      <c r="AE1787" s="2"/>
    </row>
    <row r="1788" spans="26:31" ht="15">
      <c r="Z1788" s="2"/>
      <c r="AB1788" s="2"/>
      <c r="AE1788" s="2"/>
    </row>
    <row r="1789" spans="26:31" ht="15">
      <c r="Z1789" s="2"/>
      <c r="AB1789" s="2"/>
      <c r="AE1789" s="2"/>
    </row>
    <row r="1790" spans="26:31" ht="15">
      <c r="Z1790" s="2"/>
      <c r="AB1790" s="2"/>
      <c r="AE1790" s="2"/>
    </row>
    <row r="1791" spans="26:31" ht="15">
      <c r="Z1791" s="2"/>
      <c r="AB1791" s="2"/>
      <c r="AE1791" s="2"/>
    </row>
    <row r="1792" spans="26:31" ht="15">
      <c r="Z1792" s="2"/>
      <c r="AB1792" s="2"/>
      <c r="AE1792" s="2"/>
    </row>
    <row r="1793" spans="26:31" ht="15">
      <c r="Z1793" s="2"/>
      <c r="AB1793" s="2"/>
      <c r="AE1793" s="2"/>
    </row>
    <row r="1794" spans="26:31" ht="15">
      <c r="Z1794" s="2"/>
      <c r="AB1794" s="2"/>
      <c r="AE1794" s="2"/>
    </row>
    <row r="1795" spans="26:31" ht="15">
      <c r="Z1795" s="2"/>
      <c r="AB1795" s="2"/>
      <c r="AE1795" s="2"/>
    </row>
    <row r="1796" spans="26:31" ht="15">
      <c r="Z1796" s="2"/>
      <c r="AB1796" s="2"/>
      <c r="AE1796" s="2"/>
    </row>
    <row r="1797" spans="26:31" ht="15">
      <c r="Z1797" s="2"/>
      <c r="AB1797" s="2"/>
      <c r="AE1797" s="2"/>
    </row>
    <row r="1798" spans="26:31" ht="15">
      <c r="Z1798" s="2"/>
      <c r="AB1798" s="2"/>
      <c r="AE1798" s="2"/>
    </row>
    <row r="1799" spans="26:31" ht="15">
      <c r="Z1799" s="2"/>
      <c r="AB1799" s="2"/>
      <c r="AE1799" s="2"/>
    </row>
    <row r="1800" spans="26:31" ht="15">
      <c r="Z1800" s="2"/>
      <c r="AB1800" s="2"/>
      <c r="AE1800" s="2"/>
    </row>
    <row r="1801" spans="26:31" ht="15">
      <c r="Z1801" s="2"/>
      <c r="AB1801" s="2"/>
      <c r="AE1801" s="2"/>
    </row>
    <row r="1802" spans="26:31" ht="15">
      <c r="Z1802" s="2"/>
      <c r="AB1802" s="2"/>
      <c r="AE1802" s="2"/>
    </row>
    <row r="1803" spans="26:31" ht="15">
      <c r="Z1803" s="2"/>
      <c r="AB1803" s="2"/>
      <c r="AE1803" s="2"/>
    </row>
    <row r="1804" spans="26:31" ht="15">
      <c r="Z1804" s="2"/>
      <c r="AB1804" s="2"/>
      <c r="AE1804" s="2"/>
    </row>
    <row r="1805" spans="26:31" ht="15">
      <c r="Z1805" s="2"/>
      <c r="AB1805" s="2"/>
      <c r="AE1805" s="2"/>
    </row>
    <row r="1806" spans="26:31" ht="15">
      <c r="Z1806" s="2"/>
      <c r="AB1806" s="2"/>
      <c r="AE1806" s="2"/>
    </row>
    <row r="1807" spans="26:31" ht="15">
      <c r="Z1807" s="2"/>
      <c r="AB1807" s="2"/>
      <c r="AE1807" s="2"/>
    </row>
    <row r="1808" spans="26:31" ht="15">
      <c r="Z1808" s="2"/>
      <c r="AB1808" s="2"/>
      <c r="AE1808" s="2"/>
    </row>
    <row r="1809" spans="26:31" ht="15">
      <c r="Z1809" s="2"/>
      <c r="AB1809" s="2"/>
      <c r="AE1809" s="2"/>
    </row>
    <row r="1810" spans="26:31" ht="15">
      <c r="Z1810" s="2"/>
      <c r="AB1810" s="2"/>
      <c r="AE1810" s="2"/>
    </row>
    <row r="1811" spans="26:31" ht="15">
      <c r="Z1811" s="2"/>
      <c r="AB1811" s="2"/>
      <c r="AE1811" s="2"/>
    </row>
    <row r="1812" spans="26:31" ht="15">
      <c r="Z1812" s="2"/>
      <c r="AB1812" s="2"/>
      <c r="AE1812" s="2"/>
    </row>
    <row r="1813" spans="26:31" ht="15">
      <c r="Z1813" s="2"/>
      <c r="AB1813" s="2"/>
      <c r="AE1813" s="2"/>
    </row>
    <row r="1814" spans="26:31" ht="15">
      <c r="Z1814" s="2"/>
      <c r="AB1814" s="2"/>
      <c r="AE1814" s="2"/>
    </row>
    <row r="1815" spans="26:31" ht="15">
      <c r="Z1815" s="2"/>
      <c r="AB1815" s="2"/>
      <c r="AE1815" s="2"/>
    </row>
    <row r="1816" spans="26:31" ht="15">
      <c r="Z1816" s="2"/>
      <c r="AB1816" s="2"/>
      <c r="AE1816" s="2"/>
    </row>
    <row r="1817" spans="26:31" ht="15">
      <c r="Z1817" s="2"/>
      <c r="AB1817" s="2"/>
      <c r="AE1817" s="2"/>
    </row>
    <row r="1818" spans="26:31" ht="15">
      <c r="Z1818" s="2"/>
      <c r="AB1818" s="2"/>
      <c r="AE1818" s="2"/>
    </row>
    <row r="1819" spans="26:31" ht="15">
      <c r="Z1819" s="2"/>
      <c r="AB1819" s="2"/>
      <c r="AE1819" s="2"/>
    </row>
    <row r="1820" spans="26:31" ht="15">
      <c r="Z1820" s="2"/>
      <c r="AB1820" s="2"/>
      <c r="AE1820" s="2"/>
    </row>
    <row r="1821" spans="26:31" ht="15">
      <c r="Z1821" s="2"/>
      <c r="AB1821" s="2"/>
      <c r="AE1821" s="2"/>
    </row>
    <row r="1822" spans="26:31" ht="15">
      <c r="Z1822" s="2"/>
      <c r="AB1822" s="2"/>
      <c r="AE1822" s="2"/>
    </row>
    <row r="1823" spans="26:31" ht="15">
      <c r="Z1823" s="2"/>
      <c r="AB1823" s="2"/>
      <c r="AE1823" s="2"/>
    </row>
    <row r="1824" spans="26:31" ht="15">
      <c r="Z1824" s="2"/>
      <c r="AB1824" s="2"/>
      <c r="AE1824" s="2"/>
    </row>
    <row r="1825" spans="26:31" ht="15">
      <c r="Z1825" s="2"/>
      <c r="AB1825" s="2"/>
      <c r="AE1825" s="2"/>
    </row>
    <row r="1826" spans="26:31" ht="15">
      <c r="Z1826" s="2"/>
      <c r="AB1826" s="2"/>
      <c r="AE1826" s="2"/>
    </row>
    <row r="1827" spans="26:31" ht="15">
      <c r="Z1827" s="2"/>
      <c r="AB1827" s="2"/>
      <c r="AE1827" s="2"/>
    </row>
    <row r="1828" spans="26:31" ht="15">
      <c r="Z1828" s="2"/>
      <c r="AB1828" s="2"/>
      <c r="AE1828" s="2"/>
    </row>
    <row r="1829" spans="26:31" ht="15">
      <c r="Z1829" s="2"/>
      <c r="AB1829" s="2"/>
      <c r="AE1829" s="2"/>
    </row>
    <row r="1830" spans="26:31" ht="15">
      <c r="Z1830" s="2"/>
      <c r="AB1830" s="2"/>
      <c r="AE1830" s="2"/>
    </row>
    <row r="1831" spans="26:31" ht="15">
      <c r="Z1831" s="2"/>
      <c r="AB1831" s="2"/>
      <c r="AE1831" s="2"/>
    </row>
    <row r="1832" spans="26:31" ht="15">
      <c r="Z1832" s="2"/>
      <c r="AB1832" s="2"/>
      <c r="AE1832" s="2"/>
    </row>
    <row r="1833" spans="26:31" ht="15">
      <c r="Z1833" s="2"/>
      <c r="AB1833" s="2"/>
      <c r="AE1833" s="2"/>
    </row>
    <row r="1834" spans="26:31" ht="15">
      <c r="Z1834" s="2"/>
      <c r="AB1834" s="2"/>
      <c r="AE1834" s="2"/>
    </row>
    <row r="1835" spans="26:31" ht="15">
      <c r="Z1835" s="2"/>
      <c r="AB1835" s="2"/>
      <c r="AE1835" s="2"/>
    </row>
    <row r="1836" spans="26:31" ht="15">
      <c r="Z1836" s="2"/>
      <c r="AB1836" s="2"/>
      <c r="AE1836" s="2"/>
    </row>
    <row r="1837" spans="26:31" ht="15">
      <c r="Z1837" s="2"/>
      <c r="AB1837" s="2"/>
      <c r="AE1837" s="2"/>
    </row>
    <row r="1838" spans="26:31" ht="15">
      <c r="Z1838" s="2"/>
      <c r="AB1838" s="2"/>
      <c r="AE1838" s="2"/>
    </row>
    <row r="1839" spans="26:31" ht="15">
      <c r="Z1839" s="2"/>
      <c r="AB1839" s="2"/>
      <c r="AE1839" s="2"/>
    </row>
    <row r="1840" spans="26:31" ht="15">
      <c r="Z1840" s="2"/>
      <c r="AB1840" s="2"/>
      <c r="AE1840" s="2"/>
    </row>
    <row r="1841" spans="26:31" ht="15">
      <c r="Z1841" s="2"/>
      <c r="AB1841" s="2"/>
      <c r="AE1841" s="2"/>
    </row>
    <row r="1842" spans="26:31" ht="15">
      <c r="Z1842" s="2"/>
      <c r="AB1842" s="2"/>
      <c r="AE1842" s="2"/>
    </row>
    <row r="1843" spans="26:31" ht="15">
      <c r="Z1843" s="2"/>
      <c r="AB1843" s="2"/>
      <c r="AE1843" s="2"/>
    </row>
    <row r="1844" spans="26:31" ht="15">
      <c r="Z1844" s="2"/>
      <c r="AB1844" s="2"/>
      <c r="AE1844" s="2"/>
    </row>
    <row r="1845" spans="26:31" ht="15">
      <c r="Z1845" s="2"/>
      <c r="AB1845" s="2"/>
      <c r="AE1845" s="2"/>
    </row>
    <row r="1846" spans="26:31" ht="15">
      <c r="Z1846" s="2"/>
      <c r="AB1846" s="2"/>
      <c r="AE1846" s="2"/>
    </row>
    <row r="1847" spans="26:31" ht="15">
      <c r="Z1847" s="2"/>
      <c r="AB1847" s="2"/>
      <c r="AE1847" s="2"/>
    </row>
    <row r="1848" spans="26:31" ht="15">
      <c r="Z1848" s="2"/>
      <c r="AB1848" s="2"/>
      <c r="AE1848" s="2"/>
    </row>
    <row r="1849" spans="26:31" ht="15">
      <c r="Z1849" s="2"/>
      <c r="AB1849" s="2"/>
      <c r="AE1849" s="2"/>
    </row>
    <row r="1850" spans="26:31" ht="15">
      <c r="Z1850" s="2"/>
      <c r="AB1850" s="2"/>
      <c r="AE1850" s="2"/>
    </row>
    <row r="1851" spans="26:31" ht="15">
      <c r="Z1851" s="2"/>
      <c r="AB1851" s="2"/>
      <c r="AE1851" s="2"/>
    </row>
    <row r="1852" spans="26:31" ht="15">
      <c r="Z1852" s="2"/>
      <c r="AB1852" s="2"/>
      <c r="AE1852" s="2"/>
    </row>
    <row r="1853" spans="26:31" ht="15">
      <c r="Z1853" s="2"/>
      <c r="AB1853" s="2"/>
      <c r="AE1853" s="2"/>
    </row>
    <row r="1854" spans="26:31" ht="15">
      <c r="Z1854" s="2"/>
      <c r="AB1854" s="2"/>
      <c r="AE1854" s="2"/>
    </row>
    <row r="1855" spans="26:31" ht="15">
      <c r="Z1855" s="2"/>
      <c r="AB1855" s="2"/>
      <c r="AE1855" s="2"/>
    </row>
    <row r="1856" spans="26:31" ht="15">
      <c r="Z1856" s="2"/>
      <c r="AB1856" s="2"/>
      <c r="AE1856" s="2"/>
    </row>
    <row r="1857" spans="26:31" ht="15">
      <c r="Z1857" s="2"/>
      <c r="AB1857" s="2"/>
      <c r="AE1857" s="2"/>
    </row>
    <row r="1858" spans="26:31" ht="15">
      <c r="Z1858" s="2"/>
      <c r="AB1858" s="2"/>
      <c r="AE1858" s="2"/>
    </row>
    <row r="1859" spans="26:31" ht="15">
      <c r="Z1859" s="2"/>
      <c r="AB1859" s="2"/>
      <c r="AE1859" s="2"/>
    </row>
    <row r="1860" spans="26:31" ht="15">
      <c r="Z1860" s="2"/>
      <c r="AB1860" s="2"/>
      <c r="AE1860" s="2"/>
    </row>
    <row r="1861" spans="26:31" ht="15">
      <c r="Z1861" s="2"/>
      <c r="AB1861" s="2"/>
      <c r="AE1861" s="2"/>
    </row>
    <row r="1862" spans="26:31" ht="15">
      <c r="Z1862" s="2"/>
      <c r="AB1862" s="2"/>
      <c r="AE1862" s="2"/>
    </row>
    <row r="1863" spans="26:31" ht="15">
      <c r="Z1863" s="2"/>
      <c r="AB1863" s="2"/>
      <c r="AE1863" s="2"/>
    </row>
    <row r="1864" spans="26:31" ht="15">
      <c r="Z1864" s="2"/>
      <c r="AB1864" s="2"/>
      <c r="AE1864" s="2"/>
    </row>
    <row r="1865" spans="26:31" ht="15">
      <c r="Z1865" s="2"/>
      <c r="AB1865" s="2"/>
      <c r="AE1865" s="2"/>
    </row>
    <row r="1866" spans="26:31" ht="15">
      <c r="Z1866" s="2"/>
      <c r="AB1866" s="2"/>
      <c r="AE1866" s="2"/>
    </row>
    <row r="1867" spans="26:31" ht="15">
      <c r="Z1867" s="2"/>
      <c r="AB1867" s="2"/>
      <c r="AE1867" s="2"/>
    </row>
    <row r="1868" spans="26:31" ht="15">
      <c r="Z1868" s="2"/>
      <c r="AB1868" s="2"/>
      <c r="AE1868" s="2"/>
    </row>
    <row r="1869" spans="26:31" ht="15">
      <c r="Z1869" s="2"/>
      <c r="AB1869" s="2"/>
      <c r="AE1869" s="2"/>
    </row>
    <row r="1870" spans="26:31" ht="15">
      <c r="Z1870" s="2"/>
      <c r="AB1870" s="2"/>
      <c r="AE1870" s="2"/>
    </row>
    <row r="1871" spans="26:31" ht="15">
      <c r="Z1871" s="2"/>
      <c r="AB1871" s="2"/>
      <c r="AE1871" s="2"/>
    </row>
    <row r="1872" spans="26:31" ht="15">
      <c r="Z1872" s="2"/>
      <c r="AB1872" s="2"/>
      <c r="AE1872" s="2"/>
    </row>
    <row r="1873" spans="26:31" ht="15">
      <c r="Z1873" s="2"/>
      <c r="AB1873" s="2"/>
      <c r="AE1873" s="2"/>
    </row>
    <row r="1874" spans="26:31" ht="15">
      <c r="Z1874" s="2"/>
      <c r="AB1874" s="2"/>
      <c r="AE1874" s="2"/>
    </row>
    <row r="1875" spans="26:31" ht="15">
      <c r="Z1875" s="2"/>
      <c r="AB1875" s="2"/>
      <c r="AE1875" s="2"/>
    </row>
    <row r="1876" spans="26:31" ht="15">
      <c r="Z1876" s="2"/>
      <c r="AB1876" s="2"/>
      <c r="AE1876" s="2"/>
    </row>
    <row r="1877" spans="26:31" ht="15">
      <c r="Z1877" s="2"/>
      <c r="AB1877" s="2"/>
      <c r="AE1877" s="2"/>
    </row>
    <row r="1878" spans="26:31" ht="15">
      <c r="Z1878" s="2"/>
      <c r="AB1878" s="2"/>
      <c r="AE1878" s="2"/>
    </row>
    <row r="1879" spans="26:31" ht="15">
      <c r="Z1879" s="2"/>
      <c r="AB1879" s="2"/>
      <c r="AE1879" s="2"/>
    </row>
    <row r="1880" spans="26:31" ht="15">
      <c r="Z1880" s="2"/>
      <c r="AB1880" s="2"/>
      <c r="AE1880" s="2"/>
    </row>
    <row r="1881" spans="26:31" ht="15">
      <c r="Z1881" s="2"/>
      <c r="AB1881" s="2"/>
      <c r="AE1881" s="2"/>
    </row>
    <row r="1882" spans="26:31" ht="15">
      <c r="Z1882" s="2"/>
      <c r="AB1882" s="2"/>
      <c r="AE1882" s="2"/>
    </row>
    <row r="1883" spans="26:31" ht="15">
      <c r="Z1883" s="2"/>
      <c r="AB1883" s="2"/>
      <c r="AE1883" s="2"/>
    </row>
    <row r="1884" spans="26:31" ht="15">
      <c r="Z1884" s="2"/>
      <c r="AB1884" s="2"/>
      <c r="AE1884" s="2"/>
    </row>
    <row r="1885" spans="26:31" ht="15">
      <c r="Z1885" s="2"/>
      <c r="AB1885" s="2"/>
      <c r="AE1885" s="2"/>
    </row>
    <row r="1886" spans="26:31" ht="15">
      <c r="Z1886" s="2"/>
      <c r="AB1886" s="2"/>
      <c r="AE1886" s="2"/>
    </row>
    <row r="1887" spans="26:31" ht="15">
      <c r="Z1887" s="2"/>
      <c r="AB1887" s="2"/>
      <c r="AE1887" s="2"/>
    </row>
    <row r="1888" spans="26:31" ht="15">
      <c r="Z1888" s="2"/>
      <c r="AB1888" s="2"/>
      <c r="AE1888" s="2"/>
    </row>
    <row r="1889" spans="26:31" ht="15">
      <c r="Z1889" s="2"/>
      <c r="AB1889" s="2"/>
      <c r="AE1889" s="2"/>
    </row>
    <row r="1890" spans="26:31" ht="15">
      <c r="Z1890" s="2"/>
      <c r="AB1890" s="2"/>
      <c r="AE1890" s="2"/>
    </row>
    <row r="1891" spans="26:31" ht="15">
      <c r="Z1891" s="2"/>
      <c r="AB1891" s="2"/>
      <c r="AE1891" s="2"/>
    </row>
    <row r="1892" spans="26:31" ht="15">
      <c r="Z1892" s="2"/>
      <c r="AB1892" s="2"/>
      <c r="AE1892" s="2"/>
    </row>
    <row r="1893" spans="26:31" ht="15">
      <c r="Z1893" s="2"/>
      <c r="AB1893" s="2"/>
      <c r="AE1893" s="2"/>
    </row>
    <row r="1894" spans="26:31" ht="15">
      <c r="Z1894" s="2"/>
      <c r="AB1894" s="2"/>
      <c r="AE1894" s="2"/>
    </row>
    <row r="1895" spans="26:31" ht="15">
      <c r="Z1895" s="2"/>
      <c r="AB1895" s="2"/>
      <c r="AE1895" s="2"/>
    </row>
    <row r="1896" spans="26:31" ht="15">
      <c r="Z1896" s="2"/>
      <c r="AB1896" s="2"/>
      <c r="AE1896" s="2"/>
    </row>
    <row r="1897" spans="26:31" ht="15">
      <c r="Z1897" s="2"/>
      <c r="AB1897" s="2"/>
      <c r="AE1897" s="2"/>
    </row>
    <row r="1898" spans="26:31" ht="15">
      <c r="Z1898" s="2"/>
      <c r="AB1898" s="2"/>
      <c r="AE1898" s="2"/>
    </row>
    <row r="1899" spans="26:31" ht="15">
      <c r="Z1899" s="2"/>
      <c r="AB1899" s="2"/>
      <c r="AE1899" s="2"/>
    </row>
    <row r="1900" spans="26:31" ht="15">
      <c r="Z1900" s="2"/>
      <c r="AB1900" s="2"/>
      <c r="AE1900" s="2"/>
    </row>
    <row r="1901" spans="26:31" ht="15">
      <c r="Z1901" s="2"/>
      <c r="AB1901" s="2"/>
      <c r="AE1901" s="2"/>
    </row>
    <row r="1902" spans="26:31" ht="15">
      <c r="Z1902" s="2"/>
      <c r="AB1902" s="2"/>
      <c r="AE1902" s="2"/>
    </row>
    <row r="1903" spans="26:31" ht="15">
      <c r="Z1903" s="2"/>
      <c r="AB1903" s="2"/>
      <c r="AE1903" s="2"/>
    </row>
    <row r="1904" spans="26:31" ht="15">
      <c r="Z1904" s="2"/>
      <c r="AB1904" s="2"/>
      <c r="AE1904" s="2"/>
    </row>
    <row r="1905" spans="26:31" ht="15">
      <c r="Z1905" s="2"/>
      <c r="AB1905" s="2"/>
      <c r="AE1905" s="2"/>
    </row>
    <row r="1906" spans="26:31" ht="15">
      <c r="Z1906" s="2"/>
      <c r="AB1906" s="2"/>
      <c r="AE1906" s="2"/>
    </row>
    <row r="1907" spans="26:31" ht="15">
      <c r="Z1907" s="2"/>
      <c r="AB1907" s="2"/>
      <c r="AE1907" s="2"/>
    </row>
    <row r="1908" spans="26:31" ht="15">
      <c r="Z1908" s="2"/>
      <c r="AB1908" s="2"/>
      <c r="AE1908" s="2"/>
    </row>
    <row r="1909" spans="26:31" ht="15">
      <c r="Z1909" s="2"/>
      <c r="AB1909" s="2"/>
      <c r="AE1909" s="2"/>
    </row>
    <row r="1910" spans="26:31" ht="15">
      <c r="Z1910" s="2"/>
      <c r="AB1910" s="2"/>
      <c r="AE1910" s="2"/>
    </row>
    <row r="1911" spans="26:31" ht="15">
      <c r="Z1911" s="2"/>
      <c r="AB1911" s="2"/>
      <c r="AE1911" s="2"/>
    </row>
    <row r="1912" spans="26:31" ht="15">
      <c r="Z1912" s="2"/>
      <c r="AB1912" s="2"/>
      <c r="AE1912" s="2"/>
    </row>
    <row r="1913" spans="26:31" ht="15">
      <c r="Z1913" s="2"/>
      <c r="AB1913" s="2"/>
      <c r="AE1913" s="2"/>
    </row>
    <row r="1914" spans="26:31" ht="15">
      <c r="Z1914" s="2"/>
      <c r="AB1914" s="2"/>
      <c r="AE1914" s="2"/>
    </row>
    <row r="1915" spans="26:31" ht="15">
      <c r="Z1915" s="2"/>
      <c r="AB1915" s="2"/>
      <c r="AE1915" s="2"/>
    </row>
    <row r="1916" spans="26:31" ht="15">
      <c r="Z1916" s="2"/>
      <c r="AB1916" s="2"/>
      <c r="AE1916" s="2"/>
    </row>
    <row r="1917" spans="26:31" ht="15">
      <c r="Z1917" s="2"/>
      <c r="AB1917" s="2"/>
      <c r="AE1917" s="2"/>
    </row>
    <row r="1918" spans="26:31" ht="15">
      <c r="Z1918" s="2"/>
      <c r="AB1918" s="2"/>
      <c r="AE1918" s="2"/>
    </row>
    <row r="1919" spans="26:31" ht="15">
      <c r="Z1919" s="2"/>
      <c r="AB1919" s="2"/>
      <c r="AE1919" s="2"/>
    </row>
    <row r="1920" spans="26:31" ht="15">
      <c r="Z1920" s="2"/>
      <c r="AB1920" s="2"/>
      <c r="AE1920" s="2"/>
    </row>
    <row r="1921" spans="26:31" ht="15">
      <c r="Z1921" s="2"/>
      <c r="AB1921" s="2"/>
      <c r="AE1921" s="2"/>
    </row>
    <row r="1922" spans="26:31" ht="15">
      <c r="Z1922" s="2"/>
      <c r="AB1922" s="2"/>
      <c r="AE1922" s="2"/>
    </row>
    <row r="1923" spans="26:31" ht="15">
      <c r="Z1923" s="2"/>
      <c r="AB1923" s="2"/>
      <c r="AE1923" s="2"/>
    </row>
    <row r="1924" spans="26:31" ht="15">
      <c r="Z1924" s="2"/>
      <c r="AB1924" s="2"/>
      <c r="AE1924" s="2"/>
    </row>
    <row r="1925" spans="26:31" ht="15">
      <c r="Z1925" s="2"/>
      <c r="AB1925" s="2"/>
      <c r="AE1925" s="2"/>
    </row>
    <row r="1926" spans="26:31" ht="15">
      <c r="Z1926" s="2"/>
      <c r="AB1926" s="2"/>
      <c r="AE1926" s="2"/>
    </row>
    <row r="1927" spans="26:31" ht="15">
      <c r="Z1927" s="2"/>
      <c r="AB1927" s="2"/>
      <c r="AE1927" s="2"/>
    </row>
    <row r="1928" spans="26:31" ht="15">
      <c r="Z1928" s="2"/>
      <c r="AB1928" s="2"/>
      <c r="AE1928" s="2"/>
    </row>
    <row r="1929" spans="26:31" ht="15">
      <c r="Z1929" s="2"/>
      <c r="AB1929" s="2"/>
      <c r="AE1929" s="2"/>
    </row>
    <row r="1930" spans="26:31" ht="15">
      <c r="Z1930" s="2"/>
      <c r="AB1930" s="2"/>
      <c r="AE1930" s="2"/>
    </row>
    <row r="1931" spans="26:31" ht="15">
      <c r="Z1931" s="2"/>
      <c r="AB1931" s="2"/>
      <c r="AE1931" s="2"/>
    </row>
    <row r="1932" spans="26:31" ht="15">
      <c r="Z1932" s="2"/>
      <c r="AB1932" s="2"/>
      <c r="AE1932" s="2"/>
    </row>
    <row r="1933" spans="26:31" ht="15">
      <c r="Z1933" s="2"/>
      <c r="AB1933" s="2"/>
      <c r="AE1933" s="2"/>
    </row>
    <row r="1934" spans="26:31" ht="15">
      <c r="Z1934" s="2"/>
      <c r="AB1934" s="2"/>
      <c r="AE1934" s="2"/>
    </row>
    <row r="1935" spans="26:31" ht="15">
      <c r="Z1935" s="2"/>
      <c r="AB1935" s="2"/>
      <c r="AE1935" s="2"/>
    </row>
    <row r="1936" spans="26:31" ht="15">
      <c r="Z1936" s="2"/>
      <c r="AB1936" s="2"/>
      <c r="AE1936" s="2"/>
    </row>
    <row r="1937" spans="26:31" ht="15">
      <c r="Z1937" s="2"/>
      <c r="AB1937" s="2"/>
      <c r="AE1937" s="2"/>
    </row>
    <row r="1938" spans="26:31" ht="15">
      <c r="Z1938" s="2"/>
      <c r="AB1938" s="2"/>
      <c r="AE1938" s="2"/>
    </row>
    <row r="1939" spans="26:31" ht="15">
      <c r="Z1939" s="2"/>
      <c r="AB1939" s="2"/>
      <c r="AE1939" s="2"/>
    </row>
    <row r="1940" spans="26:31" ht="15">
      <c r="Z1940" s="2"/>
      <c r="AB1940" s="2"/>
      <c r="AE1940" s="2"/>
    </row>
    <row r="1941" spans="26:31" ht="15">
      <c r="Z1941" s="2"/>
      <c r="AB1941" s="2"/>
      <c r="AE1941" s="2"/>
    </row>
    <row r="1942" spans="26:31" ht="15">
      <c r="Z1942" s="2"/>
      <c r="AB1942" s="2"/>
      <c r="AE1942" s="2"/>
    </row>
    <row r="1943" spans="26:31" ht="15">
      <c r="Z1943" s="2"/>
      <c r="AB1943" s="2"/>
      <c r="AE1943" s="2"/>
    </row>
    <row r="1944" spans="26:31" ht="15">
      <c r="Z1944" s="2"/>
      <c r="AB1944" s="2"/>
      <c r="AE1944" s="2"/>
    </row>
    <row r="1945" spans="26:31" ht="15">
      <c r="Z1945" s="2"/>
      <c r="AB1945" s="2"/>
      <c r="AE1945" s="2"/>
    </row>
    <row r="1946" spans="26:31" ht="15">
      <c r="Z1946" s="2"/>
      <c r="AB1946" s="2"/>
      <c r="AE1946" s="2"/>
    </row>
    <row r="1947" spans="26:31" ht="15">
      <c r="Z1947" s="2"/>
      <c r="AB1947" s="2"/>
      <c r="AE1947" s="2"/>
    </row>
    <row r="1948" spans="26:31" ht="15">
      <c r="Z1948" s="2"/>
      <c r="AB1948" s="2"/>
      <c r="AE1948" s="2"/>
    </row>
    <row r="1949" spans="26:31" ht="15">
      <c r="Z1949" s="2"/>
      <c r="AB1949" s="2"/>
      <c r="AE1949" s="2"/>
    </row>
    <row r="1950" spans="26:31" ht="15">
      <c r="Z1950" s="2"/>
      <c r="AB1950" s="2"/>
      <c r="AE1950" s="2"/>
    </row>
    <row r="1951" spans="26:31" ht="15">
      <c r="Z1951" s="2"/>
      <c r="AB1951" s="2"/>
      <c r="AE1951" s="2"/>
    </row>
    <row r="1952" spans="26:31" ht="15">
      <c r="Z1952" s="2"/>
      <c r="AB1952" s="2"/>
      <c r="AE1952" s="2"/>
    </row>
    <row r="1953" spans="26:31" ht="15">
      <c r="Z1953" s="2"/>
      <c r="AB1953" s="2"/>
      <c r="AE1953" s="2"/>
    </row>
    <row r="1954" spans="26:31" ht="15">
      <c r="Z1954" s="2"/>
      <c r="AB1954" s="2"/>
      <c r="AE1954" s="2"/>
    </row>
    <row r="1955" spans="26:31" ht="15">
      <c r="Z1955" s="2"/>
      <c r="AB1955" s="2"/>
      <c r="AE1955" s="2"/>
    </row>
    <row r="1956" spans="26:31" ht="15">
      <c r="Z1956" s="2"/>
      <c r="AB1956" s="2"/>
      <c r="AE1956" s="2"/>
    </row>
    <row r="1957" spans="26:31" ht="15">
      <c r="Z1957" s="2"/>
      <c r="AB1957" s="2"/>
      <c r="AE1957" s="2"/>
    </row>
    <row r="1958" spans="26:31" ht="15">
      <c r="Z1958" s="2"/>
      <c r="AB1958" s="2"/>
      <c r="AE1958" s="2"/>
    </row>
    <row r="1959" spans="26:31" ht="15">
      <c r="Z1959" s="2"/>
      <c r="AB1959" s="2"/>
      <c r="AE1959" s="2"/>
    </row>
    <row r="1960" spans="26:31" ht="15">
      <c r="Z1960" s="2"/>
      <c r="AB1960" s="2"/>
      <c r="AE1960" s="2"/>
    </row>
    <row r="1961" spans="26:31" ht="15">
      <c r="Z1961" s="2"/>
      <c r="AB1961" s="2"/>
      <c r="AE1961" s="2"/>
    </row>
    <row r="1962" spans="26:31" ht="15">
      <c r="Z1962" s="2"/>
      <c r="AB1962" s="2"/>
      <c r="AE1962" s="2"/>
    </row>
    <row r="1963" spans="26:31" ht="15">
      <c r="Z1963" s="2"/>
      <c r="AB1963" s="2"/>
      <c r="AE1963" s="2"/>
    </row>
    <row r="1964" spans="26:31" ht="15">
      <c r="Z1964" s="2"/>
      <c r="AB1964" s="2"/>
      <c r="AE1964" s="2"/>
    </row>
    <row r="1965" spans="26:31" ht="15">
      <c r="Z1965" s="2"/>
      <c r="AB1965" s="2"/>
      <c r="AE1965" s="2"/>
    </row>
    <row r="1966" spans="26:31" ht="15">
      <c r="Z1966" s="2"/>
      <c r="AB1966" s="2"/>
      <c r="AE1966" s="2"/>
    </row>
    <row r="1967" spans="26:31" ht="15">
      <c r="Z1967" s="2"/>
      <c r="AB1967" s="2"/>
      <c r="AE1967" s="2"/>
    </row>
    <row r="1968" spans="26:31" ht="15">
      <c r="Z1968" s="2"/>
      <c r="AB1968" s="2"/>
      <c r="AE1968" s="2"/>
    </row>
    <row r="1969" spans="26:31" ht="15">
      <c r="Z1969" s="2"/>
      <c r="AB1969" s="2"/>
      <c r="AE1969" s="2"/>
    </row>
    <row r="1970" spans="26:31" ht="15">
      <c r="Z1970" s="2"/>
      <c r="AB1970" s="2"/>
      <c r="AE1970" s="2"/>
    </row>
    <row r="1971" spans="26:31" ht="15">
      <c r="Z1971" s="2"/>
      <c r="AB1971" s="2"/>
      <c r="AE1971" s="2"/>
    </row>
    <row r="1972" spans="26:31" ht="15">
      <c r="Z1972" s="2"/>
      <c r="AB1972" s="2"/>
      <c r="AE1972" s="2"/>
    </row>
    <row r="1973" spans="26:31" ht="15">
      <c r="Z1973" s="2"/>
      <c r="AB1973" s="2"/>
      <c r="AE1973" s="2"/>
    </row>
    <row r="1974" spans="26:31" ht="15">
      <c r="Z1974" s="2"/>
      <c r="AB1974" s="2"/>
      <c r="AE1974" s="2"/>
    </row>
    <row r="1975" spans="26:31" ht="15">
      <c r="Z1975" s="2"/>
      <c r="AB1975" s="2"/>
      <c r="AE1975" s="2"/>
    </row>
    <row r="1976" spans="26:31" ht="15">
      <c r="Z1976" s="2"/>
      <c r="AB1976" s="2"/>
      <c r="AE1976" s="2"/>
    </row>
    <row r="1977" spans="26:31" ht="15">
      <c r="Z1977" s="2"/>
      <c r="AB1977" s="2"/>
      <c r="AE1977" s="2"/>
    </row>
    <row r="1978" spans="26:31" ht="15">
      <c r="Z1978" s="2"/>
      <c r="AB1978" s="2"/>
      <c r="AE1978" s="2"/>
    </row>
    <row r="1979" spans="26:31" ht="15">
      <c r="Z1979" s="2"/>
      <c r="AB1979" s="2"/>
      <c r="AE1979" s="2"/>
    </row>
    <row r="1980" spans="26:31" ht="15">
      <c r="Z1980" s="2"/>
      <c r="AB1980" s="2"/>
      <c r="AE1980" s="2"/>
    </row>
    <row r="1981" spans="26:31" ht="15">
      <c r="Z1981" s="2"/>
      <c r="AB1981" s="2"/>
      <c r="AE1981" s="2"/>
    </row>
    <row r="1982" spans="26:31" ht="15">
      <c r="Z1982" s="2"/>
      <c r="AB1982" s="2"/>
      <c r="AE1982" s="2"/>
    </row>
    <row r="1983" spans="26:31" ht="15">
      <c r="Z1983" s="2"/>
      <c r="AB1983" s="2"/>
      <c r="AE1983" s="2"/>
    </row>
    <row r="1984" spans="26:31" ht="15">
      <c r="Z1984" s="2"/>
      <c r="AB1984" s="2"/>
      <c r="AE1984" s="2"/>
    </row>
    <row r="1985" spans="26:31" ht="15">
      <c r="Z1985" s="2"/>
      <c r="AB1985" s="2"/>
      <c r="AE1985" s="2"/>
    </row>
    <row r="1986" spans="26:31" ht="15">
      <c r="Z1986" s="2"/>
      <c r="AB1986" s="2"/>
      <c r="AE1986" s="2"/>
    </row>
    <row r="1987" spans="26:31" ht="15">
      <c r="Z1987" s="2"/>
      <c r="AB1987" s="2"/>
      <c r="AE1987" s="2"/>
    </row>
    <row r="1988" spans="26:31" ht="15">
      <c r="Z1988" s="2"/>
      <c r="AB1988" s="2"/>
      <c r="AE1988" s="2"/>
    </row>
    <row r="1989" spans="26:31" ht="15">
      <c r="Z1989" s="2"/>
      <c r="AB1989" s="2"/>
      <c r="AE1989" s="2"/>
    </row>
    <row r="1990" spans="26:31" ht="15">
      <c r="Z1990" s="2"/>
      <c r="AB1990" s="2"/>
      <c r="AE1990" s="2"/>
    </row>
    <row r="1991" spans="26:31" ht="15">
      <c r="Z1991" s="2"/>
      <c r="AB1991" s="2"/>
      <c r="AE1991" s="2"/>
    </row>
    <row r="1992" spans="26:31" ht="15">
      <c r="Z1992" s="2"/>
      <c r="AB1992" s="2"/>
      <c r="AE1992" s="2"/>
    </row>
    <row r="1993" spans="26:31" ht="15">
      <c r="Z1993" s="2"/>
      <c r="AB1993" s="2"/>
      <c r="AE1993" s="2"/>
    </row>
    <row r="1994" spans="26:31" ht="15">
      <c r="Z1994" s="2"/>
      <c r="AB1994" s="2"/>
      <c r="AE1994" s="2"/>
    </row>
    <row r="1995" spans="26:31" ht="15">
      <c r="Z1995" s="2"/>
      <c r="AB1995" s="2"/>
      <c r="AE1995" s="2"/>
    </row>
    <row r="1996" spans="26:31" ht="15">
      <c r="Z1996" s="2"/>
      <c r="AB1996" s="2"/>
      <c r="AE1996" s="2"/>
    </row>
    <row r="1997" spans="26:31" ht="15">
      <c r="Z1997" s="2"/>
      <c r="AB1997" s="2"/>
      <c r="AE1997" s="2"/>
    </row>
    <row r="1998" spans="26:31" ht="15">
      <c r="Z1998" s="2"/>
      <c r="AB1998" s="2"/>
      <c r="AE1998" s="2"/>
    </row>
    <row r="1999" spans="26:31" ht="15">
      <c r="Z1999" s="2"/>
      <c r="AB1999" s="2"/>
      <c r="AE1999" s="2"/>
    </row>
    <row r="2000" spans="26:31" ht="15">
      <c r="Z2000" s="2"/>
      <c r="AB2000" s="2"/>
      <c r="AE2000" s="2"/>
    </row>
    <row r="2001" spans="26:31" ht="15">
      <c r="Z2001" s="2"/>
      <c r="AB2001" s="2"/>
      <c r="AE2001" s="2"/>
    </row>
    <row r="2002" spans="26:31" ht="15">
      <c r="Z2002" s="2"/>
      <c r="AB2002" s="2"/>
      <c r="AE2002" s="2"/>
    </row>
    <row r="2003" spans="26:31" ht="15">
      <c r="Z2003" s="2"/>
      <c r="AB2003" s="2"/>
      <c r="AE2003" s="2"/>
    </row>
    <row r="2004" spans="26:31" ht="15">
      <c r="Z2004" s="2"/>
      <c r="AB2004" s="2"/>
      <c r="AE2004" s="2"/>
    </row>
    <row r="2005" spans="26:31" ht="15">
      <c r="Z2005" s="2"/>
      <c r="AB2005" s="2"/>
      <c r="AE2005" s="2"/>
    </row>
    <row r="2006" spans="26:31" ht="15">
      <c r="Z2006" s="2"/>
      <c r="AB2006" s="2"/>
      <c r="AE2006" s="2"/>
    </row>
    <row r="2007" spans="26:31" ht="15">
      <c r="Z2007" s="2"/>
      <c r="AB2007" s="2"/>
      <c r="AE2007" s="2"/>
    </row>
    <row r="2008" spans="26:31" ht="15">
      <c r="Z2008" s="2"/>
      <c r="AB2008" s="2"/>
      <c r="AE2008" s="2"/>
    </row>
    <row r="2009" spans="26:31" ht="15">
      <c r="Z2009" s="2"/>
      <c r="AB2009" s="2"/>
      <c r="AE2009" s="2"/>
    </row>
    <row r="2010" spans="26:31" ht="15">
      <c r="Z2010" s="2"/>
      <c r="AB2010" s="2"/>
      <c r="AE2010" s="2"/>
    </row>
    <row r="2011" spans="26:31" ht="15">
      <c r="Z2011" s="2"/>
      <c r="AB2011" s="2"/>
      <c r="AE2011" s="2"/>
    </row>
    <row r="2012" spans="26:31" ht="15">
      <c r="Z2012" s="2"/>
      <c r="AB2012" s="2"/>
      <c r="AE2012" s="2"/>
    </row>
    <row r="2013" spans="26:31" ht="15">
      <c r="Z2013" s="2"/>
      <c r="AB2013" s="2"/>
      <c r="AE2013" s="2"/>
    </row>
    <row r="2014" spans="26:31" ht="15">
      <c r="Z2014" s="2"/>
      <c r="AB2014" s="2"/>
      <c r="AE2014" s="2"/>
    </row>
    <row r="2015" spans="26:31" ht="15">
      <c r="Z2015" s="2"/>
      <c r="AB2015" s="2"/>
      <c r="AE2015" s="2"/>
    </row>
    <row r="2016" spans="26:31" ht="15">
      <c r="Z2016" s="2"/>
      <c r="AB2016" s="2"/>
      <c r="AE2016" s="2"/>
    </row>
    <row r="2017" spans="26:31" ht="15">
      <c r="Z2017" s="2"/>
      <c r="AB2017" s="2"/>
      <c r="AE2017" s="2"/>
    </row>
    <row r="2018" spans="26:31" ht="15">
      <c r="Z2018" s="2"/>
      <c r="AB2018" s="2"/>
      <c r="AE2018" s="2"/>
    </row>
    <row r="2019" spans="26:31" ht="15">
      <c r="Z2019" s="2"/>
      <c r="AB2019" s="2"/>
      <c r="AE2019" s="2"/>
    </row>
    <row r="2020" spans="26:31" ht="15">
      <c r="Z2020" s="2"/>
      <c r="AB2020" s="2"/>
      <c r="AE2020" s="2"/>
    </row>
    <row r="2021" spans="26:31" ht="15">
      <c r="Z2021" s="2"/>
      <c r="AB2021" s="2"/>
      <c r="AE2021" s="2"/>
    </row>
    <row r="2022" spans="26:31" ht="15">
      <c r="Z2022" s="2"/>
      <c r="AB2022" s="2"/>
      <c r="AE2022" s="2"/>
    </row>
    <row r="2023" spans="26:31" ht="15">
      <c r="Z2023" s="2"/>
      <c r="AB2023" s="2"/>
      <c r="AE2023" s="2"/>
    </row>
    <row r="2024" spans="26:31" ht="15">
      <c r="Z2024" s="2"/>
      <c r="AB2024" s="2"/>
      <c r="AE2024" s="2"/>
    </row>
    <row r="2025" spans="26:31" ht="15">
      <c r="Z2025" s="2"/>
      <c r="AB2025" s="2"/>
      <c r="AE2025" s="2"/>
    </row>
    <row r="2026" spans="26:31" ht="15">
      <c r="Z2026" s="2"/>
      <c r="AB2026" s="2"/>
      <c r="AE2026" s="2"/>
    </row>
    <row r="2027" spans="26:31" ht="15">
      <c r="Z2027" s="2"/>
      <c r="AB2027" s="2"/>
      <c r="AE2027" s="2"/>
    </row>
    <row r="2028" spans="26:31" ht="15">
      <c r="Z2028" s="2"/>
      <c r="AB2028" s="2"/>
      <c r="AE2028" s="2"/>
    </row>
    <row r="2029" spans="26:31" ht="15">
      <c r="Z2029" s="2"/>
      <c r="AB2029" s="2"/>
      <c r="AE2029" s="2"/>
    </row>
    <row r="2030" spans="26:31" ht="15">
      <c r="Z2030" s="2"/>
      <c r="AB2030" s="2"/>
      <c r="AE2030" s="2"/>
    </row>
    <row r="2031" spans="26:31" ht="15">
      <c r="Z2031" s="2"/>
      <c r="AB2031" s="2"/>
      <c r="AE2031" s="2"/>
    </row>
    <row r="2032" spans="26:31" ht="15">
      <c r="Z2032" s="2"/>
      <c r="AB2032" s="2"/>
      <c r="AE2032" s="2"/>
    </row>
    <row r="2033" spans="26:31" ht="15">
      <c r="Z2033" s="2"/>
      <c r="AB2033" s="2"/>
      <c r="AE2033" s="2"/>
    </row>
    <row r="2034" spans="26:31" ht="15">
      <c r="Z2034" s="2"/>
      <c r="AB2034" s="2"/>
      <c r="AE2034" s="2"/>
    </row>
    <row r="2035" spans="26:31" ht="15">
      <c r="Z2035" s="2"/>
      <c r="AB2035" s="2"/>
      <c r="AE2035" s="2"/>
    </row>
    <row r="2036" spans="26:31" ht="15">
      <c r="Z2036" s="2"/>
      <c r="AB2036" s="2"/>
      <c r="AE2036" s="2"/>
    </row>
    <row r="2037" spans="26:31" ht="15">
      <c r="Z2037" s="2"/>
      <c r="AB2037" s="2"/>
      <c r="AE2037" s="2"/>
    </row>
    <row r="2038" spans="26:31" ht="15">
      <c r="Z2038" s="2"/>
      <c r="AB2038" s="2"/>
      <c r="AE2038" s="2"/>
    </row>
    <row r="2039" spans="26:31" ht="15">
      <c r="Z2039" s="2"/>
      <c r="AB2039" s="2"/>
      <c r="AE2039" s="2"/>
    </row>
    <row r="2040" spans="26:31" ht="15">
      <c r="Z2040" s="2"/>
      <c r="AB2040" s="2"/>
      <c r="AE2040" s="2"/>
    </row>
    <row r="2041" spans="26:31" ht="15">
      <c r="Z2041" s="2"/>
      <c r="AB2041" s="2"/>
      <c r="AE2041" s="2"/>
    </row>
    <row r="2042" spans="26:31" ht="15">
      <c r="Z2042" s="2"/>
      <c r="AB2042" s="2"/>
      <c r="AE2042" s="2"/>
    </row>
    <row r="2043" spans="26:31" ht="15">
      <c r="Z2043" s="2"/>
      <c r="AB2043" s="2"/>
      <c r="AE2043" s="2"/>
    </row>
    <row r="2044" spans="26:31" ht="15">
      <c r="Z2044" s="2"/>
      <c r="AB2044" s="2"/>
      <c r="AE2044" s="2"/>
    </row>
    <row r="2045" spans="26:31" ht="15">
      <c r="Z2045" s="2"/>
      <c r="AB2045" s="2"/>
      <c r="AE2045" s="2"/>
    </row>
    <row r="2046" spans="26:31" ht="15">
      <c r="Z2046" s="2"/>
      <c r="AB2046" s="2"/>
      <c r="AE2046" s="2"/>
    </row>
    <row r="2047" spans="26:31" ht="15">
      <c r="Z2047" s="2"/>
      <c r="AB2047" s="2"/>
      <c r="AE2047" s="2"/>
    </row>
    <row r="2048" spans="26:31" ht="15">
      <c r="Z2048" s="2"/>
      <c r="AB2048" s="2"/>
      <c r="AE2048" s="2"/>
    </row>
    <row r="2049" spans="26:31" ht="15">
      <c r="Z2049" s="2"/>
      <c r="AB2049" s="2"/>
      <c r="AE2049" s="2"/>
    </row>
    <row r="2050" spans="26:31" ht="15">
      <c r="Z2050" s="2"/>
      <c r="AB2050" s="2"/>
      <c r="AE2050" s="2"/>
    </row>
    <row r="2051" spans="26:31" ht="15">
      <c r="Z2051" s="2"/>
      <c r="AB2051" s="2"/>
      <c r="AE2051" s="2"/>
    </row>
    <row r="2052" spans="26:31" ht="15">
      <c r="Z2052" s="2"/>
      <c r="AB2052" s="2"/>
      <c r="AE2052" s="2"/>
    </row>
    <row r="2053" spans="26:31" ht="15">
      <c r="Z2053" s="2"/>
      <c r="AB2053" s="2"/>
      <c r="AE2053" s="2"/>
    </row>
    <row r="2054" spans="26:31" ht="15">
      <c r="Z2054" s="2"/>
      <c r="AB2054" s="2"/>
      <c r="AE2054" s="2"/>
    </row>
    <row r="2055" spans="26:31" ht="15">
      <c r="Z2055" s="2"/>
      <c r="AB2055" s="2"/>
      <c r="AE2055" s="2"/>
    </row>
    <row r="2056" spans="26:31" ht="15">
      <c r="Z2056" s="2"/>
      <c r="AB2056" s="2"/>
      <c r="AE2056" s="2"/>
    </row>
    <row r="2057" spans="26:31" ht="15">
      <c r="Z2057" s="2"/>
      <c r="AB2057" s="2"/>
      <c r="AE2057" s="2"/>
    </row>
    <row r="2058" spans="26:31" ht="15">
      <c r="Z2058" s="2"/>
      <c r="AB2058" s="2"/>
      <c r="AE2058" s="2"/>
    </row>
    <row r="2059" spans="26:31" ht="15">
      <c r="Z2059" s="2"/>
      <c r="AB2059" s="2"/>
      <c r="AE2059" s="2"/>
    </row>
    <row r="2060" spans="26:31" ht="15">
      <c r="Z2060" s="2"/>
      <c r="AB2060" s="2"/>
      <c r="AE2060" s="2"/>
    </row>
    <row r="2061" spans="26:31" ht="15">
      <c r="Z2061" s="2"/>
      <c r="AB2061" s="2"/>
      <c r="AE2061" s="2"/>
    </row>
    <row r="2062" spans="26:31" ht="15">
      <c r="Z2062" s="2"/>
      <c r="AB2062" s="2"/>
      <c r="AE2062" s="2"/>
    </row>
    <row r="2063" spans="26:31" ht="15">
      <c r="Z2063" s="2"/>
      <c r="AB2063" s="2"/>
      <c r="AE2063" s="2"/>
    </row>
    <row r="2064" spans="26:31" ht="15">
      <c r="Z2064" s="2"/>
      <c r="AB2064" s="2"/>
      <c r="AE2064" s="2"/>
    </row>
    <row r="2065" spans="26:31" ht="15">
      <c r="Z2065" s="2"/>
      <c r="AB2065" s="2"/>
      <c r="AE2065" s="2"/>
    </row>
    <row r="2066" spans="26:31" ht="15">
      <c r="Z2066" s="2"/>
      <c r="AB2066" s="2"/>
      <c r="AE2066" s="2"/>
    </row>
    <row r="2067" spans="26:31" ht="15">
      <c r="Z2067" s="2"/>
      <c r="AB2067" s="2"/>
      <c r="AE2067" s="2"/>
    </row>
    <row r="2068" spans="26:31" ht="15">
      <c r="Z2068" s="2"/>
      <c r="AB2068" s="2"/>
      <c r="AE2068" s="2"/>
    </row>
    <row r="2069" spans="26:31" ht="15">
      <c r="Z2069" s="2"/>
      <c r="AB2069" s="2"/>
      <c r="AE2069" s="2"/>
    </row>
    <row r="2070" spans="26:31" ht="15">
      <c r="Z2070" s="2"/>
      <c r="AB2070" s="2"/>
      <c r="AE2070" s="2"/>
    </row>
    <row r="2071" spans="26:31" ht="15">
      <c r="Z2071" s="2"/>
      <c r="AB2071" s="2"/>
      <c r="AE2071" s="2"/>
    </row>
    <row r="2072" spans="26:31" ht="15">
      <c r="Z2072" s="2"/>
      <c r="AB2072" s="2"/>
      <c r="AE2072" s="2"/>
    </row>
    <row r="2073" spans="26:31" ht="15">
      <c r="Z2073" s="2"/>
      <c r="AB2073" s="2"/>
      <c r="AE2073" s="2"/>
    </row>
    <row r="2074" spans="26:31" ht="15">
      <c r="Z2074" s="2"/>
      <c r="AB2074" s="2"/>
      <c r="AE2074" s="2"/>
    </row>
    <row r="2075" spans="26:31" ht="15">
      <c r="Z2075" s="2"/>
      <c r="AB2075" s="2"/>
      <c r="AE2075" s="2"/>
    </row>
    <row r="2076" spans="26:31" ht="15">
      <c r="Z2076" s="2"/>
      <c r="AB2076" s="2"/>
      <c r="AE2076" s="2"/>
    </row>
    <row r="2077" spans="26:31" ht="15">
      <c r="Z2077" s="2"/>
      <c r="AB2077" s="2"/>
      <c r="AE2077" s="2"/>
    </row>
    <row r="2078" spans="26:31" ht="15">
      <c r="Z2078" s="2"/>
      <c r="AB2078" s="2"/>
      <c r="AE2078" s="2"/>
    </row>
    <row r="2079" spans="26:31" ht="15">
      <c r="Z2079" s="2"/>
      <c r="AB2079" s="2"/>
      <c r="AE2079" s="2"/>
    </row>
    <row r="2080" spans="26:31" ht="15">
      <c r="Z2080" s="2"/>
      <c r="AB2080" s="2"/>
      <c r="AE2080" s="2"/>
    </row>
    <row r="2081" spans="26:31" ht="15">
      <c r="Z2081" s="2"/>
      <c r="AB2081" s="2"/>
      <c r="AE2081" s="2"/>
    </row>
    <row r="2082" spans="26:31" ht="15">
      <c r="Z2082" s="2"/>
      <c r="AB2082" s="2"/>
      <c r="AE2082" s="2"/>
    </row>
    <row r="2083" spans="26:31" ht="15">
      <c r="Z2083" s="2"/>
      <c r="AB2083" s="2"/>
      <c r="AE2083" s="2"/>
    </row>
    <row r="2084" spans="26:31" ht="15">
      <c r="Z2084" s="2"/>
      <c r="AB2084" s="2"/>
      <c r="AE2084" s="2"/>
    </row>
    <row r="2085" spans="26:31" ht="15">
      <c r="Z2085" s="2"/>
      <c r="AB2085" s="2"/>
      <c r="AE2085" s="2"/>
    </row>
    <row r="2086" spans="26:31" ht="15">
      <c r="Z2086" s="2"/>
      <c r="AB2086" s="2"/>
      <c r="AE2086" s="2"/>
    </row>
    <row r="2087" spans="26:31" ht="15">
      <c r="Z2087" s="2"/>
      <c r="AB2087" s="2"/>
      <c r="AE2087" s="2"/>
    </row>
    <row r="2088" spans="26:31" ht="15">
      <c r="Z2088" s="2"/>
      <c r="AB2088" s="2"/>
      <c r="AE2088" s="2"/>
    </row>
    <row r="2089" spans="26:31" ht="15">
      <c r="Z2089" s="2"/>
      <c r="AB2089" s="2"/>
      <c r="AE2089" s="2"/>
    </row>
    <row r="2090" spans="26:31" ht="15">
      <c r="Z2090" s="2"/>
      <c r="AB2090" s="2"/>
      <c r="AE2090" s="2"/>
    </row>
    <row r="2091" spans="26:31" ht="15">
      <c r="Z2091" s="2"/>
      <c r="AB2091" s="2"/>
      <c r="AE2091" s="2"/>
    </row>
    <row r="2092" spans="26:31" ht="15">
      <c r="Z2092" s="2"/>
      <c r="AB2092" s="2"/>
      <c r="AE2092" s="2"/>
    </row>
    <row r="2093" spans="26:31" ht="15">
      <c r="Z2093" s="2"/>
      <c r="AB2093" s="2"/>
      <c r="AE2093" s="2"/>
    </row>
    <row r="2094" spans="26:31" ht="15">
      <c r="Z2094" s="2"/>
      <c r="AB2094" s="2"/>
      <c r="AE2094" s="2"/>
    </row>
    <row r="2095" spans="26:31" ht="15">
      <c r="Z2095" s="2"/>
      <c r="AB2095" s="2"/>
      <c r="AE2095" s="2"/>
    </row>
    <row r="2096" spans="26:31" ht="15">
      <c r="Z2096" s="2"/>
      <c r="AB2096" s="2"/>
      <c r="AE2096" s="2"/>
    </row>
    <row r="2097" spans="26:31" ht="15">
      <c r="Z2097" s="2"/>
      <c r="AB2097" s="2"/>
      <c r="AE2097" s="2"/>
    </row>
    <row r="2098" spans="26:31" ht="15">
      <c r="Z2098" s="2"/>
      <c r="AB2098" s="2"/>
      <c r="AE2098" s="2"/>
    </row>
    <row r="2099" spans="26:31" ht="15">
      <c r="Z2099" s="2"/>
      <c r="AB2099" s="2"/>
      <c r="AE2099" s="2"/>
    </row>
    <row r="2100" spans="26:31" ht="15">
      <c r="Z2100" s="2"/>
      <c r="AB2100" s="2"/>
      <c r="AE2100" s="2"/>
    </row>
    <row r="2101" spans="26:31" ht="15">
      <c r="Z2101" s="2"/>
      <c r="AB2101" s="2"/>
      <c r="AE2101" s="2"/>
    </row>
    <row r="2102" spans="26:31" ht="15">
      <c r="Z2102" s="2"/>
      <c r="AB2102" s="2"/>
      <c r="AE2102" s="2"/>
    </row>
    <row r="2103" spans="26:31" ht="15">
      <c r="Z2103" s="2"/>
      <c r="AB2103" s="2"/>
      <c r="AE2103" s="2"/>
    </row>
    <row r="2104" spans="26:31" ht="15">
      <c r="Z2104" s="2"/>
      <c r="AB2104" s="2"/>
      <c r="AE2104" s="2"/>
    </row>
    <row r="2105" spans="26:31" ht="15">
      <c r="Z2105" s="2"/>
      <c r="AB2105" s="2"/>
      <c r="AE2105" s="2"/>
    </row>
    <row r="2106" spans="26:31" ht="15">
      <c r="Z2106" s="2"/>
      <c r="AB2106" s="2"/>
      <c r="AE2106" s="2"/>
    </row>
    <row r="2107" spans="26:31" ht="15">
      <c r="Z2107" s="2"/>
      <c r="AB2107" s="2"/>
      <c r="AE2107" s="2"/>
    </row>
    <row r="2108" spans="26:31" ht="15">
      <c r="Z2108" s="2"/>
      <c r="AB2108" s="2"/>
      <c r="AE2108" s="2"/>
    </row>
    <row r="2109" spans="26:31" ht="15">
      <c r="Z2109" s="2"/>
      <c r="AB2109" s="2"/>
      <c r="AE2109" s="2"/>
    </row>
    <row r="2110" spans="26:31" ht="15">
      <c r="Z2110" s="2"/>
      <c r="AB2110" s="2"/>
      <c r="AE2110" s="2"/>
    </row>
    <row r="2111" spans="26:31" ht="15">
      <c r="Z2111" s="2"/>
      <c r="AB2111" s="2"/>
      <c r="AE2111" s="2"/>
    </row>
    <row r="2112" spans="26:31" ht="15">
      <c r="Z2112" s="2"/>
      <c r="AB2112" s="2"/>
      <c r="AE2112" s="2"/>
    </row>
    <row r="2113" spans="26:31" ht="15">
      <c r="Z2113" s="2"/>
      <c r="AB2113" s="2"/>
      <c r="AE2113" s="2"/>
    </row>
    <row r="2114" spans="26:31" ht="15">
      <c r="Z2114" s="2"/>
      <c r="AB2114" s="2"/>
      <c r="AE2114" s="2"/>
    </row>
    <row r="2115" spans="26:31" ht="15">
      <c r="Z2115" s="2"/>
      <c r="AB2115" s="2"/>
      <c r="AE2115" s="2"/>
    </row>
    <row r="2116" spans="26:31" ht="15">
      <c r="Z2116" s="2"/>
      <c r="AB2116" s="2"/>
      <c r="AE2116" s="2"/>
    </row>
    <row r="2117" spans="26:31" ht="15">
      <c r="Z2117" s="2"/>
      <c r="AB2117" s="2"/>
      <c r="AE2117" s="2"/>
    </row>
    <row r="2118" spans="26:31" ht="15">
      <c r="Z2118" s="2"/>
      <c r="AB2118" s="2"/>
      <c r="AE2118" s="2"/>
    </row>
    <row r="2119" spans="26:31" ht="15">
      <c r="Z2119" s="2"/>
      <c r="AB2119" s="2"/>
      <c r="AE2119" s="2"/>
    </row>
    <row r="2120" spans="26:31" ht="15">
      <c r="Z2120" s="2"/>
      <c r="AB2120" s="2"/>
      <c r="AE2120" s="2"/>
    </row>
    <row r="2121" spans="26:31" ht="15">
      <c r="Z2121" s="2"/>
      <c r="AB2121" s="2"/>
      <c r="AE2121" s="2"/>
    </row>
    <row r="2122" spans="26:31" ht="15">
      <c r="Z2122" s="2"/>
      <c r="AB2122" s="2"/>
      <c r="AE2122" s="2"/>
    </row>
    <row r="2123" spans="26:31" ht="15">
      <c r="Z2123" s="2"/>
      <c r="AB2123" s="2"/>
      <c r="AE2123" s="2"/>
    </row>
    <row r="2124" spans="26:31" ht="15">
      <c r="Z2124" s="2"/>
      <c r="AB2124" s="2"/>
      <c r="AE2124" s="2"/>
    </row>
    <row r="2125" spans="26:31" ht="15">
      <c r="Z2125" s="2"/>
      <c r="AB2125" s="2"/>
      <c r="AE2125" s="2"/>
    </row>
    <row r="2126" spans="26:31" ht="15">
      <c r="Z2126" s="2"/>
      <c r="AB2126" s="2"/>
      <c r="AE2126" s="2"/>
    </row>
    <row r="2127" spans="26:31" ht="15">
      <c r="Z2127" s="2"/>
      <c r="AB2127" s="2"/>
      <c r="AE2127" s="2"/>
    </row>
    <row r="2128" spans="26:31" ht="15">
      <c r="Z2128" s="2"/>
      <c r="AB2128" s="2"/>
      <c r="AE2128" s="2"/>
    </row>
    <row r="2129" spans="26:31" ht="15">
      <c r="Z2129" s="2"/>
      <c r="AB2129" s="2"/>
      <c r="AE2129" s="2"/>
    </row>
    <row r="2130" spans="26:31" ht="15">
      <c r="Z2130" s="2"/>
      <c r="AB2130" s="2"/>
      <c r="AE2130" s="2"/>
    </row>
    <row r="2131" spans="26:31" ht="15">
      <c r="Z2131" s="2"/>
      <c r="AB2131" s="2"/>
      <c r="AE2131" s="2"/>
    </row>
    <row r="2132" spans="26:31" ht="15">
      <c r="Z2132" s="2"/>
      <c r="AB2132" s="2"/>
      <c r="AE2132" s="2"/>
    </row>
    <row r="2133" spans="26:31" ht="15">
      <c r="Z2133" s="2"/>
      <c r="AB2133" s="2"/>
      <c r="AE2133" s="2"/>
    </row>
    <row r="2134" spans="26:31" ht="15">
      <c r="Z2134" s="2"/>
      <c r="AB2134" s="2"/>
      <c r="AE2134" s="2"/>
    </row>
    <row r="2135" spans="26:31" ht="15">
      <c r="Z2135" s="2"/>
      <c r="AB2135" s="2"/>
      <c r="AE2135" s="2"/>
    </row>
    <row r="2136" spans="26:31" ht="15">
      <c r="Z2136" s="2"/>
      <c r="AB2136" s="2"/>
      <c r="AE2136" s="2"/>
    </row>
    <row r="2137" spans="26:31" ht="15">
      <c r="Z2137" s="2"/>
      <c r="AB2137" s="2"/>
      <c r="AE2137" s="2"/>
    </row>
    <row r="2138" spans="26:31" ht="15">
      <c r="Z2138" s="2"/>
      <c r="AB2138" s="2"/>
      <c r="AE2138" s="2"/>
    </row>
    <row r="2139" spans="26:31" ht="15">
      <c r="Z2139" s="2"/>
      <c r="AB2139" s="2"/>
      <c r="AE2139" s="2"/>
    </row>
    <row r="2140" spans="26:31" ht="15">
      <c r="Z2140" s="2"/>
      <c r="AB2140" s="2"/>
      <c r="AE2140" s="2"/>
    </row>
    <row r="2141" spans="26:31" ht="15">
      <c r="Z2141" s="2"/>
      <c r="AB2141" s="2"/>
      <c r="AE2141" s="2"/>
    </row>
    <row r="2142" spans="26:31" ht="15">
      <c r="Z2142" s="2"/>
      <c r="AB2142" s="2"/>
      <c r="AE2142" s="2"/>
    </row>
    <row r="2143" spans="26:31" ht="15">
      <c r="Z2143" s="2"/>
      <c r="AB2143" s="2"/>
      <c r="AE2143" s="2"/>
    </row>
    <row r="2144" spans="26:31" ht="15">
      <c r="Z2144" s="2"/>
      <c r="AB2144" s="2"/>
      <c r="AE2144" s="2"/>
    </row>
    <row r="2145" spans="26:31" ht="15">
      <c r="Z2145" s="2"/>
      <c r="AB2145" s="2"/>
      <c r="AE2145" s="2"/>
    </row>
    <row r="2146" spans="26:31" ht="15">
      <c r="Z2146" s="2"/>
      <c r="AB2146" s="2"/>
      <c r="AE2146" s="2"/>
    </row>
    <row r="2147" spans="26:31" ht="15">
      <c r="Z2147" s="2"/>
      <c r="AB2147" s="2"/>
      <c r="AE2147" s="2"/>
    </row>
    <row r="2148" spans="26:31" ht="15">
      <c r="Z2148" s="2"/>
      <c r="AB2148" s="2"/>
      <c r="AE2148" s="2"/>
    </row>
    <row r="2149" spans="26:31" ht="15">
      <c r="Z2149" s="2"/>
      <c r="AB2149" s="2"/>
      <c r="AE2149" s="2"/>
    </row>
    <row r="2150" spans="26:31" ht="15">
      <c r="Z2150" s="2"/>
      <c r="AB2150" s="2"/>
      <c r="AE2150" s="2"/>
    </row>
    <row r="2151" spans="26:31" ht="15">
      <c r="Z2151" s="2"/>
      <c r="AB2151" s="2"/>
      <c r="AE2151" s="2"/>
    </row>
    <row r="2152" spans="26:31" ht="15">
      <c r="Z2152" s="2"/>
      <c r="AB2152" s="2"/>
      <c r="AE2152" s="2"/>
    </row>
    <row r="2153" spans="26:31" ht="15">
      <c r="Z2153" s="2"/>
      <c r="AB2153" s="2"/>
      <c r="AE2153" s="2"/>
    </row>
    <row r="2154" spans="26:31" ht="15">
      <c r="Z2154" s="2"/>
      <c r="AB2154" s="2"/>
      <c r="AE2154" s="2"/>
    </row>
    <row r="2155" spans="26:31" ht="15">
      <c r="Z2155" s="2"/>
      <c r="AB2155" s="2"/>
      <c r="AE2155" s="2"/>
    </row>
    <row r="2156" spans="26:31" ht="15">
      <c r="Z2156" s="2"/>
      <c r="AB2156" s="2"/>
      <c r="AE2156" s="2"/>
    </row>
    <row r="2157" spans="26:31" ht="15">
      <c r="Z2157" s="2"/>
      <c r="AB2157" s="2"/>
      <c r="AE2157" s="2"/>
    </row>
    <row r="2158" spans="26:31" ht="15">
      <c r="Z2158" s="2"/>
      <c r="AB2158" s="2"/>
      <c r="AE2158" s="2"/>
    </row>
    <row r="2159" spans="26:31" ht="15">
      <c r="Z2159" s="2"/>
      <c r="AB2159" s="2"/>
      <c r="AE2159" s="2"/>
    </row>
    <row r="2160" spans="26:31" ht="15">
      <c r="Z2160" s="2"/>
      <c r="AB2160" s="2"/>
      <c r="AE2160" s="2"/>
    </row>
    <row r="2161" spans="26:31" ht="15">
      <c r="Z2161" s="2"/>
      <c r="AB2161" s="2"/>
      <c r="AE2161" s="2"/>
    </row>
    <row r="2162" spans="26:31" ht="15">
      <c r="Z2162" s="2"/>
      <c r="AB2162" s="2"/>
      <c r="AE2162" s="2"/>
    </row>
    <row r="2163" spans="26:31" ht="15">
      <c r="Z2163" s="2"/>
      <c r="AB2163" s="2"/>
      <c r="AE2163" s="2"/>
    </row>
    <row r="2164" spans="26:31" ht="15">
      <c r="Z2164" s="2"/>
      <c r="AB2164" s="2"/>
      <c r="AE2164" s="2"/>
    </row>
    <row r="2165" spans="26:31" ht="15">
      <c r="Z2165" s="2"/>
      <c r="AB2165" s="2"/>
      <c r="AE2165" s="2"/>
    </row>
    <row r="2166" spans="26:31" ht="15">
      <c r="Z2166" s="2"/>
      <c r="AB2166" s="2"/>
      <c r="AE2166" s="2"/>
    </row>
    <row r="2167" spans="26:31" ht="15">
      <c r="Z2167" s="2"/>
      <c r="AB2167" s="2"/>
      <c r="AE2167" s="2"/>
    </row>
    <row r="2168" spans="26:31" ht="15">
      <c r="Z2168" s="2"/>
      <c r="AB2168" s="2"/>
      <c r="AE2168" s="2"/>
    </row>
    <row r="2169" spans="28:31" ht="15">
      <c r="AB2169" s="2"/>
      <c r="AE2169" s="2"/>
    </row>
    <row r="2170" spans="28:31" ht="15">
      <c r="AB2170" s="2"/>
      <c r="AE2170" s="2"/>
    </row>
    <row r="2171" spans="28:31" ht="15">
      <c r="AB2171" s="2"/>
      <c r="AE2171" s="2"/>
    </row>
    <row r="2172" spans="28:31" ht="15">
      <c r="AB2172" s="2"/>
      <c r="AE2172" s="2"/>
    </row>
    <row r="2173" spans="28:31" ht="15">
      <c r="AB2173" s="2"/>
      <c r="AE2173" s="2"/>
    </row>
    <row r="2174" spans="28:31" ht="15">
      <c r="AB2174" s="2"/>
      <c r="AE2174" s="2"/>
    </row>
    <row r="2175" spans="28:31" ht="15">
      <c r="AB2175" s="2"/>
      <c r="AE2175" s="2"/>
    </row>
    <row r="2176" spans="28:31" ht="15">
      <c r="AB2176" s="2"/>
      <c r="AE2176" s="2"/>
    </row>
    <row r="2177" spans="28:31" ht="15">
      <c r="AB2177" s="2"/>
      <c r="AE2177" s="2"/>
    </row>
    <row r="2178" spans="28:31" ht="15">
      <c r="AB2178" s="2"/>
      <c r="AE2178" s="2"/>
    </row>
    <row r="2179" spans="28:31" ht="15">
      <c r="AB2179" s="2"/>
      <c r="AE2179" s="2"/>
    </row>
    <row r="2180" spans="28:31" ht="15">
      <c r="AB2180" s="2"/>
      <c r="AE2180" s="2"/>
    </row>
    <row r="2181" spans="28:31" ht="15">
      <c r="AB2181" s="2"/>
      <c r="AE2181" s="2"/>
    </row>
    <row r="2182" spans="28:31" ht="15">
      <c r="AB2182" s="2"/>
      <c r="AE2182" s="2"/>
    </row>
    <row r="2183" spans="28:31" ht="15">
      <c r="AB2183" s="2"/>
      <c r="AE2183" s="2"/>
    </row>
    <row r="2184" spans="28:31" ht="15">
      <c r="AB2184" s="2"/>
      <c r="AE2184" s="2"/>
    </row>
    <row r="2185" spans="28:31" ht="15">
      <c r="AB2185" s="2"/>
      <c r="AE2185" s="2"/>
    </row>
    <row r="2186" spans="28:31" ht="15">
      <c r="AB2186" s="2"/>
      <c r="AE2186" s="2"/>
    </row>
    <row r="2187" spans="28:31" ht="15">
      <c r="AB2187" s="2"/>
      <c r="AE2187" s="2"/>
    </row>
    <row r="2188" spans="28:31" ht="15">
      <c r="AB2188" s="2"/>
      <c r="AE2188" s="2"/>
    </row>
    <row r="2189" spans="28:31" ht="15">
      <c r="AB2189" s="2"/>
      <c r="AE2189" s="2"/>
    </row>
    <row r="2190" spans="28:31" ht="15">
      <c r="AB2190" s="2"/>
      <c r="AE2190" s="2"/>
    </row>
    <row r="2191" spans="28:31" ht="15">
      <c r="AB2191" s="2"/>
      <c r="AE2191" s="2"/>
    </row>
    <row r="2192" spans="28:31" ht="15">
      <c r="AB2192" s="2"/>
      <c r="AE2192" s="2"/>
    </row>
    <row r="2193" spans="28:31" ht="15">
      <c r="AB2193" s="2"/>
      <c r="AE2193" s="2"/>
    </row>
    <row r="2194" spans="28:31" ht="15">
      <c r="AB2194" s="2"/>
      <c r="AE2194" s="2"/>
    </row>
    <row r="2195" spans="28:31" ht="15">
      <c r="AB2195" s="2"/>
      <c r="AE2195" s="2"/>
    </row>
    <row r="2196" spans="28:31" ht="15">
      <c r="AB2196" s="2"/>
      <c r="AE2196" s="2"/>
    </row>
    <row r="2197" spans="28:31" ht="15">
      <c r="AB2197" s="2"/>
      <c r="AE2197" s="2"/>
    </row>
    <row r="2198" spans="28:31" ht="15">
      <c r="AB2198" s="2"/>
      <c r="AE2198" s="2"/>
    </row>
    <row r="2199" spans="28:31" ht="15">
      <c r="AB2199" s="2"/>
      <c r="AE2199" s="2"/>
    </row>
    <row r="2200" spans="28:31" ht="15">
      <c r="AB2200" s="2"/>
      <c r="AE2200" s="2"/>
    </row>
    <row r="2201" spans="28:31" ht="15">
      <c r="AB2201" s="2"/>
      <c r="AE2201" s="2"/>
    </row>
    <row r="2202" spans="28:31" ht="15">
      <c r="AB2202" s="2"/>
      <c r="AE2202" s="2"/>
    </row>
    <row r="2203" spans="28:31" ht="15">
      <c r="AB2203" s="2"/>
      <c r="AE2203" s="2"/>
    </row>
    <row r="2204" spans="28:31" ht="15">
      <c r="AB2204" s="2"/>
      <c r="AE2204" s="2"/>
    </row>
    <row r="2205" spans="28:31" ht="15">
      <c r="AB2205" s="2"/>
      <c r="AE2205" s="2"/>
    </row>
    <row r="2206" spans="28:31" ht="15">
      <c r="AB2206" s="2"/>
      <c r="AE2206" s="2"/>
    </row>
    <row r="2207" spans="28:31" ht="15">
      <c r="AB2207" s="2"/>
      <c r="AE2207" s="2"/>
    </row>
    <row r="2208" spans="28:31" ht="15">
      <c r="AB2208" s="2"/>
      <c r="AE2208" s="2"/>
    </row>
    <row r="2209" spans="28:31" ht="15">
      <c r="AB2209" s="2"/>
      <c r="AE2209" s="2"/>
    </row>
    <row r="2210" spans="28:31" ht="15">
      <c r="AB2210" s="2"/>
      <c r="AE2210" s="2"/>
    </row>
    <row r="2211" spans="28:31" ht="15">
      <c r="AB2211" s="2"/>
      <c r="AE2211" s="2"/>
    </row>
    <row r="2212" spans="28:31" ht="15">
      <c r="AB2212" s="2"/>
      <c r="AE2212" s="2"/>
    </row>
    <row r="2213" spans="28:31" ht="15">
      <c r="AB2213" s="2"/>
      <c r="AE2213" s="2"/>
    </row>
    <row r="2214" spans="28:31" ht="15">
      <c r="AB2214" s="2"/>
      <c r="AE2214" s="2"/>
    </row>
    <row r="2215" spans="28:31" ht="15">
      <c r="AB2215" s="2"/>
      <c r="AE2215" s="2"/>
    </row>
    <row r="2216" spans="28:31" ht="15">
      <c r="AB2216" s="2"/>
      <c r="AE2216" s="2"/>
    </row>
    <row r="2217" spans="28:31" ht="15">
      <c r="AB2217" s="2"/>
      <c r="AE2217" s="2"/>
    </row>
    <row r="2218" spans="28:31" ht="15">
      <c r="AB2218" s="2"/>
      <c r="AE2218" s="2"/>
    </row>
    <row r="2219" spans="28:31" ht="15">
      <c r="AB2219" s="2"/>
      <c r="AE2219" s="2"/>
    </row>
    <row r="2220" spans="28:31" ht="15">
      <c r="AB2220" s="2"/>
      <c r="AE2220" s="2"/>
    </row>
    <row r="2221" spans="28:31" ht="15">
      <c r="AB2221" s="2"/>
      <c r="AE2221" s="2"/>
    </row>
    <row r="2222" spans="28:31" ht="15">
      <c r="AB2222" s="2"/>
      <c r="AE2222" s="2"/>
    </row>
    <row r="2223" spans="28:31" ht="15">
      <c r="AB2223" s="2"/>
      <c r="AE2223" s="2"/>
    </row>
    <row r="2224" spans="28:31" ht="15">
      <c r="AB2224" s="2"/>
      <c r="AE2224" s="2"/>
    </row>
    <row r="2225" spans="28:31" ht="15">
      <c r="AB2225" s="2"/>
      <c r="AE2225" s="2"/>
    </row>
    <row r="2226" spans="28:31" ht="15">
      <c r="AB2226" s="2"/>
      <c r="AE2226" s="2"/>
    </row>
    <row r="2227" spans="28:31" ht="15">
      <c r="AB2227" s="2"/>
      <c r="AE2227" s="2"/>
    </row>
    <row r="2228" spans="28:31" ht="15">
      <c r="AB2228" s="2"/>
      <c r="AE2228" s="2"/>
    </row>
    <row r="2229" spans="28:31" ht="15">
      <c r="AB2229" s="2"/>
      <c r="AE2229" s="2"/>
    </row>
    <row r="2230" spans="28:31" ht="15">
      <c r="AB2230" s="2"/>
      <c r="AE2230" s="2"/>
    </row>
    <row r="2231" spans="28:31" ht="15">
      <c r="AB2231" s="2"/>
      <c r="AE2231" s="2"/>
    </row>
    <row r="2232" spans="28:31" ht="15">
      <c r="AB2232" s="2"/>
      <c r="AE2232" s="2"/>
    </row>
    <row r="2233" spans="28:31" ht="15">
      <c r="AB2233" s="2"/>
      <c r="AE2233" s="2"/>
    </row>
    <row r="2234" spans="28:31" ht="15">
      <c r="AB2234" s="2"/>
      <c r="AE2234" s="2"/>
    </row>
    <row r="2235" spans="28:31" ht="15">
      <c r="AB2235" s="2"/>
      <c r="AE2235" s="2"/>
    </row>
    <row r="2236" spans="28:31" ht="15">
      <c r="AB2236" s="2"/>
      <c r="AE2236" s="2"/>
    </row>
    <row r="2237" spans="28:31" ht="15">
      <c r="AB2237" s="2"/>
      <c r="AE2237" s="2"/>
    </row>
    <row r="2238" spans="28:31" ht="15">
      <c r="AB2238" s="2"/>
      <c r="AE2238" s="2"/>
    </row>
    <row r="2239" spans="28:31" ht="15">
      <c r="AB2239" s="2"/>
      <c r="AE2239" s="2"/>
    </row>
    <row r="2240" spans="28:31" ht="15">
      <c r="AB2240" s="2"/>
      <c r="AE2240" s="2"/>
    </row>
    <row r="2241" spans="28:31" ht="15">
      <c r="AB2241" s="2"/>
      <c r="AE2241" s="2"/>
    </row>
    <row r="2242" spans="28:31" ht="15">
      <c r="AB2242" s="2"/>
      <c r="AE2242" s="2"/>
    </row>
    <row r="2243" spans="28:31" ht="15">
      <c r="AB2243" s="2"/>
      <c r="AE2243" s="2"/>
    </row>
    <row r="2244" spans="28:31" ht="15">
      <c r="AB2244" s="2"/>
      <c r="AE2244" s="2"/>
    </row>
    <row r="2245" spans="28:31" ht="15">
      <c r="AB2245" s="2"/>
      <c r="AE2245" s="2"/>
    </row>
    <row r="2246" spans="28:31" ht="15">
      <c r="AB2246" s="2"/>
      <c r="AE2246" s="2"/>
    </row>
    <row r="2247" spans="28:31" ht="15">
      <c r="AB2247" s="2"/>
      <c r="AE2247" s="2"/>
    </row>
    <row r="2248" spans="28:31" ht="15">
      <c r="AB2248" s="2"/>
      <c r="AE2248" s="2"/>
    </row>
    <row r="2249" spans="28:31" ht="15">
      <c r="AB2249" s="2"/>
      <c r="AE2249" s="2"/>
    </row>
    <row r="2250" spans="28:31" ht="15">
      <c r="AB2250" s="2"/>
      <c r="AE2250" s="2"/>
    </row>
    <row r="2251" spans="28:31" ht="15">
      <c r="AB2251" s="2"/>
      <c r="AE2251" s="2"/>
    </row>
    <row r="2252" spans="28:31" ht="15">
      <c r="AB2252" s="2"/>
      <c r="AE2252" s="2"/>
    </row>
    <row r="2253" spans="28:31" ht="15">
      <c r="AB2253" s="2"/>
      <c r="AE2253" s="2"/>
    </row>
    <row r="2254" spans="28:31" ht="15">
      <c r="AB2254" s="2"/>
      <c r="AE2254" s="2"/>
    </row>
    <row r="2255" spans="28:31" ht="15">
      <c r="AB2255" s="2"/>
      <c r="AE2255" s="2"/>
    </row>
    <row r="2256" spans="28:31" ht="15">
      <c r="AB2256" s="2"/>
      <c r="AE2256" s="2"/>
    </row>
    <row r="2257" spans="28:31" ht="15">
      <c r="AB2257" s="2"/>
      <c r="AE2257" s="2"/>
    </row>
    <row r="2258" spans="28:31" ht="15">
      <c r="AB2258" s="2"/>
      <c r="AE2258" s="2"/>
    </row>
    <row r="2259" spans="28:31" ht="15">
      <c r="AB2259" s="2"/>
      <c r="AE2259" s="2"/>
    </row>
    <row r="2260" spans="28:31" ht="15">
      <c r="AB2260" s="2"/>
      <c r="AE2260" s="2"/>
    </row>
    <row r="2261" spans="28:31" ht="15">
      <c r="AB2261" s="2"/>
      <c r="AE2261" s="2"/>
    </row>
    <row r="2262" spans="28:31" ht="15">
      <c r="AB2262" s="2"/>
      <c r="AE2262" s="2"/>
    </row>
    <row r="2263" spans="28:31" ht="15">
      <c r="AB2263" s="2"/>
      <c r="AE2263" s="2"/>
    </row>
    <row r="2264" spans="28:31" ht="15">
      <c r="AB2264" s="2"/>
      <c r="AE2264" s="2"/>
    </row>
    <row r="2265" spans="28:31" ht="15">
      <c r="AB2265" s="2"/>
      <c r="AE2265" s="2"/>
    </row>
    <row r="2266" spans="28:31" ht="15">
      <c r="AB2266" s="2"/>
      <c r="AE2266" s="2"/>
    </row>
    <row r="2267" spans="28:31" ht="15">
      <c r="AB2267" s="2"/>
      <c r="AE2267" s="2"/>
    </row>
    <row r="2268" spans="28:31" ht="15">
      <c r="AB2268" s="2"/>
      <c r="AE2268" s="2"/>
    </row>
    <row r="2269" spans="28:31" ht="15">
      <c r="AB2269" s="2"/>
      <c r="AE2269" s="2"/>
    </row>
    <row r="2270" spans="28:31" ht="15">
      <c r="AB2270" s="2"/>
      <c r="AE2270" s="2"/>
    </row>
    <row r="2271" spans="28:31" ht="15">
      <c r="AB2271" s="2"/>
      <c r="AE2271" s="2"/>
    </row>
    <row r="2272" spans="28:31" ht="15">
      <c r="AB2272" s="2"/>
      <c r="AE2272" s="2"/>
    </row>
    <row r="2273" spans="28:31" ht="15">
      <c r="AB2273" s="2"/>
      <c r="AE2273" s="2"/>
    </row>
    <row r="2274" spans="28:31" ht="15">
      <c r="AB2274" s="2"/>
      <c r="AE2274" s="2"/>
    </row>
    <row r="2275" spans="28:31" ht="15">
      <c r="AB2275" s="2"/>
      <c r="AE2275" s="2"/>
    </row>
    <row r="2276" spans="28:31" ht="15">
      <c r="AB2276" s="2"/>
      <c r="AE2276" s="2"/>
    </row>
    <row r="2277" spans="28:31" ht="15">
      <c r="AB2277" s="2"/>
      <c r="AE2277" s="2"/>
    </row>
    <row r="2278" spans="28:31" ht="15">
      <c r="AB2278" s="2"/>
      <c r="AE2278" s="2"/>
    </row>
    <row r="2279" spans="28:31" ht="15">
      <c r="AB2279" s="2"/>
      <c r="AE2279" s="2"/>
    </row>
    <row r="2280" spans="28:31" ht="15">
      <c r="AB2280" s="2"/>
      <c r="AE2280" s="2"/>
    </row>
    <row r="2281" spans="28:31" ht="15">
      <c r="AB2281" s="2"/>
      <c r="AE2281" s="2"/>
    </row>
    <row r="2282" spans="28:31" ht="15">
      <c r="AB2282" s="2"/>
      <c r="AE2282" s="2"/>
    </row>
    <row r="2283" spans="28:31" ht="15">
      <c r="AB2283" s="2"/>
      <c r="AE2283" s="2"/>
    </row>
    <row r="2284" spans="28:31" ht="15">
      <c r="AB2284" s="2"/>
      <c r="AE2284" s="2"/>
    </row>
    <row r="2285" spans="28:31" ht="15">
      <c r="AB2285" s="2"/>
      <c r="AE2285" s="2"/>
    </row>
    <row r="2286" spans="28:31" ht="15">
      <c r="AB2286" s="2"/>
      <c r="AE2286" s="2"/>
    </row>
    <row r="2287" spans="28:31" ht="15">
      <c r="AB2287" s="2"/>
      <c r="AE2287" s="2"/>
    </row>
    <row r="2288" spans="28:31" ht="15">
      <c r="AB2288" s="2"/>
      <c r="AE2288" s="2"/>
    </row>
    <row r="2289" spans="28:31" ht="15">
      <c r="AB2289" s="2"/>
      <c r="AE2289" s="2"/>
    </row>
    <row r="2290" spans="28:31" ht="15">
      <c r="AB2290" s="2"/>
      <c r="AE2290" s="2"/>
    </row>
    <row r="2291" spans="28:31" ht="15">
      <c r="AB2291" s="2"/>
      <c r="AE2291" s="2"/>
    </row>
    <row r="2292" spans="28:31" ht="15">
      <c r="AB2292" s="2"/>
      <c r="AE2292" s="2"/>
    </row>
    <row r="2293" spans="28:31" ht="15">
      <c r="AB2293" s="2"/>
      <c r="AE2293" s="2"/>
    </row>
    <row r="2294" spans="28:31" ht="15">
      <c r="AB2294" s="2"/>
      <c r="AE2294" s="2"/>
    </row>
    <row r="2295" spans="28:31" ht="15">
      <c r="AB2295" s="2"/>
      <c r="AE2295" s="2"/>
    </row>
    <row r="2296" spans="28:31" ht="15">
      <c r="AB2296" s="2"/>
      <c r="AE2296" s="2"/>
    </row>
    <row r="2297" spans="28:31" ht="15">
      <c r="AB2297" s="2"/>
      <c r="AE2297" s="2"/>
    </row>
    <row r="2298" spans="28:31" ht="15">
      <c r="AB2298" s="2"/>
      <c r="AE2298" s="2"/>
    </row>
    <row r="2299" spans="28:31" ht="15">
      <c r="AB2299" s="2"/>
      <c r="AE2299" s="2"/>
    </row>
    <row r="2300" spans="28:31" ht="15">
      <c r="AB2300" s="2"/>
      <c r="AE2300" s="2"/>
    </row>
    <row r="2301" spans="28:31" ht="15">
      <c r="AB2301" s="2"/>
      <c r="AE2301" s="2"/>
    </row>
    <row r="2302" spans="28:31" ht="15">
      <c r="AB2302" s="2"/>
      <c r="AE2302" s="2"/>
    </row>
    <row r="2303" spans="28:31" ht="15">
      <c r="AB2303" s="2"/>
      <c r="AE2303" s="2"/>
    </row>
    <row r="2304" spans="28:31" ht="15">
      <c r="AB2304" s="2"/>
      <c r="AE2304" s="2"/>
    </row>
    <row r="2305" spans="28:31" ht="15">
      <c r="AB2305" s="2"/>
      <c r="AE2305" s="2"/>
    </row>
    <row r="2306" spans="28:31" ht="15">
      <c r="AB2306" s="2"/>
      <c r="AE2306" s="2"/>
    </row>
    <row r="2307" spans="28:31" ht="15">
      <c r="AB2307" s="2"/>
      <c r="AE2307" s="2"/>
    </row>
    <row r="2308" spans="28:31" ht="15">
      <c r="AB2308" s="2"/>
      <c r="AE2308" s="2"/>
    </row>
    <row r="2309" spans="28:31" ht="15">
      <c r="AB2309" s="2"/>
      <c r="AE2309" s="2"/>
    </row>
    <row r="2310" spans="28:31" ht="15">
      <c r="AB2310" s="2"/>
      <c r="AE2310" s="2"/>
    </row>
    <row r="2311" spans="28:31" ht="15">
      <c r="AB2311" s="2"/>
      <c r="AE2311" s="2"/>
    </row>
    <row r="2312" spans="28:31" ht="15">
      <c r="AB2312" s="2"/>
      <c r="AE2312" s="2"/>
    </row>
    <row r="2313" spans="28:31" ht="15">
      <c r="AB2313" s="2"/>
      <c r="AE2313" s="2"/>
    </row>
    <row r="2314" spans="28:31" ht="15">
      <c r="AB2314" s="2"/>
      <c r="AE2314" s="2"/>
    </row>
    <row r="2315" spans="28:31" ht="15">
      <c r="AB2315" s="2"/>
      <c r="AE2315" s="2"/>
    </row>
    <row r="2316" spans="28:31" ht="15">
      <c r="AB2316" s="2"/>
      <c r="AE2316" s="2"/>
    </row>
    <row r="2317" spans="28:31" ht="15">
      <c r="AB2317" s="2"/>
      <c r="AE2317" s="2"/>
    </row>
    <row r="2318" spans="28:31" ht="15">
      <c r="AB2318" s="2"/>
      <c r="AE2318" s="2"/>
    </row>
    <row r="2319" spans="28:31" ht="15">
      <c r="AB2319" s="2"/>
      <c r="AE2319" s="2"/>
    </row>
    <row r="2320" spans="28:31" ht="15">
      <c r="AB2320" s="2"/>
      <c r="AE2320" s="2"/>
    </row>
    <row r="2321" spans="28:31" ht="15">
      <c r="AB2321" s="2"/>
      <c r="AE2321" s="2"/>
    </row>
    <row r="2322" spans="28:31" ht="15">
      <c r="AB2322" s="2"/>
      <c r="AE2322" s="2"/>
    </row>
    <row r="2323" spans="28:31" ht="15">
      <c r="AB2323" s="2"/>
      <c r="AE2323" s="2"/>
    </row>
    <row r="2324" spans="28:31" ht="15">
      <c r="AB2324" s="2"/>
      <c r="AE2324" s="2"/>
    </row>
    <row r="2325" spans="28:31" ht="15">
      <c r="AB2325" s="2"/>
      <c r="AE2325" s="2"/>
    </row>
    <row r="2326" spans="28:31" ht="15">
      <c r="AB2326" s="2"/>
      <c r="AE2326" s="2"/>
    </row>
    <row r="2327" spans="28:31" ht="15">
      <c r="AB2327" s="2"/>
      <c r="AE2327" s="2"/>
    </row>
    <row r="2328" spans="28:31" ht="15">
      <c r="AB2328" s="2"/>
      <c r="AE2328" s="2"/>
    </row>
    <row r="2329" spans="28:31" ht="15">
      <c r="AB2329" s="2"/>
      <c r="AE2329" s="2"/>
    </row>
    <row r="2330" spans="28:31" ht="15">
      <c r="AB2330" s="2"/>
      <c r="AE2330" s="2"/>
    </row>
    <row r="2331" spans="28:31" ht="15">
      <c r="AB2331" s="2"/>
      <c r="AE2331" s="2"/>
    </row>
    <row r="2332" spans="28:31" ht="15">
      <c r="AB2332" s="2"/>
      <c r="AE2332" s="2"/>
    </row>
    <row r="2333" spans="28:31" ht="15">
      <c r="AB2333" s="2"/>
      <c r="AE2333" s="2"/>
    </row>
    <row r="2334" spans="28:31" ht="15">
      <c r="AB2334" s="2"/>
      <c r="AE2334" s="2"/>
    </row>
    <row r="2335" spans="28:31" ht="15">
      <c r="AB2335" s="2"/>
      <c r="AE2335" s="2"/>
    </row>
    <row r="2336" spans="28:31" ht="15">
      <c r="AB2336" s="2"/>
      <c r="AE2336" s="2"/>
    </row>
    <row r="2337" spans="28:31" ht="15">
      <c r="AB2337" s="2"/>
      <c r="AE2337" s="2"/>
    </row>
    <row r="2338" spans="28:31" ht="15">
      <c r="AB2338" s="2"/>
      <c r="AE2338" s="2"/>
    </row>
    <row r="2339" spans="28:31" ht="15">
      <c r="AB2339" s="2"/>
      <c r="AE2339" s="2"/>
    </row>
    <row r="2340" spans="28:31" ht="15">
      <c r="AB2340" s="2"/>
      <c r="AE2340" s="2"/>
    </row>
    <row r="2341" spans="28:31" ht="15">
      <c r="AB2341" s="2"/>
      <c r="AE2341" s="2"/>
    </row>
    <row r="2342" spans="28:31" ht="15">
      <c r="AB2342" s="2"/>
      <c r="AE2342" s="2"/>
    </row>
    <row r="2343" spans="28:31" ht="15">
      <c r="AB2343" s="2"/>
      <c r="AE2343" s="2"/>
    </row>
    <row r="2344" spans="28:31" ht="15">
      <c r="AB2344" s="2"/>
      <c r="AE2344" s="2"/>
    </row>
    <row r="2345" spans="28:31" ht="15">
      <c r="AB2345" s="2"/>
      <c r="AE2345" s="2"/>
    </row>
    <row r="2346" spans="28:31" ht="15">
      <c r="AB2346" s="2"/>
      <c r="AE2346" s="2"/>
    </row>
    <row r="2347" spans="28:31" ht="15">
      <c r="AB2347" s="2"/>
      <c r="AE2347" s="2"/>
    </row>
    <row r="2348" spans="28:31" ht="15">
      <c r="AB2348" s="2"/>
      <c r="AE2348" s="2"/>
    </row>
    <row r="2349" spans="28:31" ht="15">
      <c r="AB2349" s="2"/>
      <c r="AE2349" s="2"/>
    </row>
    <row r="2350" spans="28:31" ht="15">
      <c r="AB2350" s="2"/>
      <c r="AE2350" s="2"/>
    </row>
    <row r="2351" spans="28:31" ht="15">
      <c r="AB2351" s="2"/>
      <c r="AE2351" s="2"/>
    </row>
    <row r="2352" spans="28:31" ht="15">
      <c r="AB2352" s="2"/>
      <c r="AE2352" s="2"/>
    </row>
    <row r="2353" spans="28:31" ht="15">
      <c r="AB2353" s="2"/>
      <c r="AE2353" s="2"/>
    </row>
    <row r="2354" spans="28:31" ht="15">
      <c r="AB2354" s="2"/>
      <c r="AE2354" s="2"/>
    </row>
    <row r="2355" spans="28:31" ht="15">
      <c r="AB2355" s="2"/>
      <c r="AE2355" s="2"/>
    </row>
    <row r="2356" spans="28:31" ht="15">
      <c r="AB2356" s="2"/>
      <c r="AE2356" s="2"/>
    </row>
    <row r="2357" spans="28:31" ht="15">
      <c r="AB2357" s="2"/>
      <c r="AE2357" s="2"/>
    </row>
    <row r="2358" spans="28:31" ht="15">
      <c r="AB2358" s="2"/>
      <c r="AE2358" s="2"/>
    </row>
    <row r="2359" spans="28:31" ht="15">
      <c r="AB2359" s="2"/>
      <c r="AE2359" s="2"/>
    </row>
    <row r="2360" spans="28:31" ht="15">
      <c r="AB2360" s="2"/>
      <c r="AE2360" s="2"/>
    </row>
    <row r="2361" spans="28:31" ht="15">
      <c r="AB2361" s="2"/>
      <c r="AE2361" s="2"/>
    </row>
    <row r="2362" spans="28:31" ht="15">
      <c r="AB2362" s="2"/>
      <c r="AE2362" s="2"/>
    </row>
    <row r="2363" spans="28:31" ht="15">
      <c r="AB2363" s="2"/>
      <c r="AE2363" s="2"/>
    </row>
    <row r="2364" spans="28:31" ht="15">
      <c r="AB2364" s="2"/>
      <c r="AE2364" s="2"/>
    </row>
    <row r="2365" spans="28:31" ht="15">
      <c r="AB2365" s="2"/>
      <c r="AE2365" s="2"/>
    </row>
    <row r="2366" spans="28:31" ht="15">
      <c r="AB2366" s="2"/>
      <c r="AE2366" s="2"/>
    </row>
    <row r="2367" spans="28:31" ht="15">
      <c r="AB2367" s="2"/>
      <c r="AE2367" s="2"/>
    </row>
    <row r="2368" spans="28:31" ht="15">
      <c r="AB2368" s="2"/>
      <c r="AE2368" s="2"/>
    </row>
    <row r="2369" spans="28:31" ht="15">
      <c r="AB2369" s="2"/>
      <c r="AE2369" s="2"/>
    </row>
    <row r="2370" spans="28:31" ht="15">
      <c r="AB2370" s="2"/>
      <c r="AE2370" s="2"/>
    </row>
    <row r="2371" spans="28:31" ht="15">
      <c r="AB2371" s="2"/>
      <c r="AE2371" s="2"/>
    </row>
    <row r="2372" spans="28:31" ht="15">
      <c r="AB2372" s="2"/>
      <c r="AE2372" s="2"/>
    </row>
    <row r="2373" spans="28:31" ht="15">
      <c r="AB2373" s="2"/>
      <c r="AE2373" s="2"/>
    </row>
    <row r="2374" spans="28:31" ht="15">
      <c r="AB2374" s="2"/>
      <c r="AE2374" s="2"/>
    </row>
    <row r="2375" spans="28:31" ht="15">
      <c r="AB2375" s="2"/>
      <c r="AE2375" s="2"/>
    </row>
    <row r="2376" spans="28:31" ht="15">
      <c r="AB2376" s="2"/>
      <c r="AE2376" s="2"/>
    </row>
    <row r="2377" spans="28:31" ht="15">
      <c r="AB2377" s="2"/>
      <c r="AE2377" s="2"/>
    </row>
    <row r="2378" spans="28:31" ht="15">
      <c r="AB2378" s="2"/>
      <c r="AE2378" s="2"/>
    </row>
    <row r="2379" spans="28:31" ht="15">
      <c r="AB2379" s="2"/>
      <c r="AE2379" s="2"/>
    </row>
    <row r="2380" spans="28:31" ht="15">
      <c r="AB2380" s="2"/>
      <c r="AE2380" s="2"/>
    </row>
    <row r="2381" spans="28:31" ht="15">
      <c r="AB2381" s="2"/>
      <c r="AE2381" s="2"/>
    </row>
    <row r="2382" spans="28:31" ht="15">
      <c r="AB2382" s="2"/>
      <c r="AE2382" s="2"/>
    </row>
    <row r="2383" spans="28:31" ht="15">
      <c r="AB2383" s="2"/>
      <c r="AE2383" s="2"/>
    </row>
    <row r="2384" spans="28:31" ht="15">
      <c r="AB2384" s="2"/>
      <c r="AE2384" s="2"/>
    </row>
    <row r="2385" spans="28:31" ht="15">
      <c r="AB2385" s="2"/>
      <c r="AE2385" s="2"/>
    </row>
    <row r="2386" spans="28:31" ht="15">
      <c r="AB2386" s="2"/>
      <c r="AE2386" s="2"/>
    </row>
    <row r="2387" spans="28:31" ht="15">
      <c r="AB2387" s="2"/>
      <c r="AE2387" s="2"/>
    </row>
    <row r="2388" spans="28:31" ht="15">
      <c r="AB2388" s="2"/>
      <c r="AE2388" s="2"/>
    </row>
    <row r="2389" spans="28:31" ht="15">
      <c r="AB2389" s="2"/>
      <c r="AE2389" s="2"/>
    </row>
    <row r="2390" spans="28:31" ht="15">
      <c r="AB2390" s="2"/>
      <c r="AE2390" s="2"/>
    </row>
    <row r="2391" spans="28:31" ht="15">
      <c r="AB2391" s="2"/>
      <c r="AE2391" s="2"/>
    </row>
    <row r="2392" spans="28:31" ht="15">
      <c r="AB2392" s="2"/>
      <c r="AE2392" s="2"/>
    </row>
    <row r="2393" spans="28:31" ht="15">
      <c r="AB2393" s="2"/>
      <c r="AE2393" s="2"/>
    </row>
    <row r="2394" spans="28:31" ht="15">
      <c r="AB2394" s="2"/>
      <c r="AE2394" s="2"/>
    </row>
    <row r="2395" spans="28:31" ht="15">
      <c r="AB2395" s="2"/>
      <c r="AE2395" s="2"/>
    </row>
    <row r="2396" spans="28:31" ht="15">
      <c r="AB2396" s="2"/>
      <c r="AE2396" s="2"/>
    </row>
    <row r="2397" spans="28:31" ht="15">
      <c r="AB2397" s="2"/>
      <c r="AE2397" s="2"/>
    </row>
    <row r="2398" spans="28:31" ht="15">
      <c r="AB2398" s="2"/>
      <c r="AE2398" s="2"/>
    </row>
    <row r="2399" spans="28:31" ht="15">
      <c r="AB2399" s="2"/>
      <c r="AE2399" s="2"/>
    </row>
    <row r="2400" spans="28:31" ht="15">
      <c r="AB2400" s="2"/>
      <c r="AE2400" s="2"/>
    </row>
    <row r="2401" spans="28:31" ht="15">
      <c r="AB2401" s="2"/>
      <c r="AE2401" s="2"/>
    </row>
    <row r="2402" spans="28:31" ht="15">
      <c r="AB2402" s="2"/>
      <c r="AE2402" s="2"/>
    </row>
    <row r="2403" spans="28:31" ht="15">
      <c r="AB2403" s="2"/>
      <c r="AE2403" s="2"/>
    </row>
    <row r="2404" spans="28:31" ht="15">
      <c r="AB2404" s="2"/>
      <c r="AE2404" s="2"/>
    </row>
    <row r="2405" spans="28:31" ht="15">
      <c r="AB2405" s="2"/>
      <c r="AE2405" s="2"/>
    </row>
    <row r="2406" spans="28:31" ht="15">
      <c r="AB2406" s="2"/>
      <c r="AE2406" s="2"/>
    </row>
    <row r="2407" spans="28:31" ht="15">
      <c r="AB2407" s="2"/>
      <c r="AE2407" s="2"/>
    </row>
    <row r="2408" spans="28:31" ht="15">
      <c r="AB2408" s="2"/>
      <c r="AE2408" s="2"/>
    </row>
    <row r="2409" spans="28:31" ht="15">
      <c r="AB2409" s="2"/>
      <c r="AE2409" s="2"/>
    </row>
    <row r="2410" spans="28:31" ht="15">
      <c r="AB2410" s="2"/>
      <c r="AE2410" s="2"/>
    </row>
    <row r="2411" spans="28:31" ht="15">
      <c r="AB2411" s="2"/>
      <c r="AE2411" s="2"/>
    </row>
    <row r="2412" spans="28:31" ht="15">
      <c r="AB2412" s="2"/>
      <c r="AE2412" s="2"/>
    </row>
    <row r="2413" spans="28:31" ht="15">
      <c r="AB2413" s="2"/>
      <c r="AE2413" s="2"/>
    </row>
    <row r="2414" spans="28:31" ht="15">
      <c r="AB2414" s="2"/>
      <c r="AE2414" s="2"/>
    </row>
    <row r="2415" spans="28:31" ht="15">
      <c r="AB2415" s="2"/>
      <c r="AE2415" s="2"/>
    </row>
    <row r="2416" spans="28:31" ht="15">
      <c r="AB2416" s="2"/>
      <c r="AE2416" s="2"/>
    </row>
    <row r="2417" spans="28:31" ht="15">
      <c r="AB2417" s="2"/>
      <c r="AE2417" s="2"/>
    </row>
    <row r="2418" spans="28:31" ht="15">
      <c r="AB2418" s="2"/>
      <c r="AE2418" s="2"/>
    </row>
    <row r="2419" spans="28:31" ht="15">
      <c r="AB2419" s="2"/>
      <c r="AE2419" s="2"/>
    </row>
    <row r="2420" spans="28:31" ht="15">
      <c r="AB2420" s="2"/>
      <c r="AE2420" s="2"/>
    </row>
    <row r="2421" spans="28:31" ht="15">
      <c r="AB2421" s="2"/>
      <c r="AE2421" s="2"/>
    </row>
    <row r="2422" spans="28:31" ht="15">
      <c r="AB2422" s="2"/>
      <c r="AE2422" s="2"/>
    </row>
    <row r="2423" spans="28:31" ht="15">
      <c r="AB2423" s="2"/>
      <c r="AE2423" s="2"/>
    </row>
    <row r="2424" spans="28:31" ht="15">
      <c r="AB2424" s="2"/>
      <c r="AE2424" s="2"/>
    </row>
    <row r="2425" spans="28:31" ht="15">
      <c r="AB2425" s="2"/>
      <c r="AE2425" s="2"/>
    </row>
    <row r="2426" spans="28:31" ht="15">
      <c r="AB2426" s="2"/>
      <c r="AE2426" s="2"/>
    </row>
    <row r="2427" spans="28:31" ht="15">
      <c r="AB2427" s="2"/>
      <c r="AE2427" s="2"/>
    </row>
    <row r="2428" spans="28:31" ht="15">
      <c r="AB2428" s="2"/>
      <c r="AE2428" s="2"/>
    </row>
    <row r="2429" spans="28:31" ht="15">
      <c r="AB2429" s="2"/>
      <c r="AE2429" s="2"/>
    </row>
    <row r="2430" spans="28:31" ht="15">
      <c r="AB2430" s="2"/>
      <c r="AE2430" s="2"/>
    </row>
    <row r="2431" spans="28:31" ht="15">
      <c r="AB2431" s="2"/>
      <c r="AE2431" s="2"/>
    </row>
    <row r="2432" spans="28:31" ht="15">
      <c r="AB2432" s="2"/>
      <c r="AE2432" s="2"/>
    </row>
    <row r="2433" spans="28:31" ht="15">
      <c r="AB2433" s="2"/>
      <c r="AE2433" s="2"/>
    </row>
    <row r="2434" spans="28:31" ht="15">
      <c r="AB2434" s="2"/>
      <c r="AE2434" s="2"/>
    </row>
    <row r="2435" spans="28:31" ht="15">
      <c r="AB2435" s="2"/>
      <c r="AE2435" s="2"/>
    </row>
    <row r="2436" spans="28:31" ht="15">
      <c r="AB2436" s="2"/>
      <c r="AE2436" s="2"/>
    </row>
    <row r="2437" spans="28:31" ht="15">
      <c r="AB2437" s="2"/>
      <c r="AE2437" s="2"/>
    </row>
    <row r="2438" spans="28:31" ht="15">
      <c r="AB2438" s="2"/>
      <c r="AE2438" s="2"/>
    </row>
    <row r="2439" spans="28:31" ht="15">
      <c r="AB2439" s="2"/>
      <c r="AE2439" s="2"/>
    </row>
    <row r="2440" spans="28:31" ht="15">
      <c r="AB2440" s="2"/>
      <c r="AE2440" s="2"/>
    </row>
    <row r="2441" spans="28:31" ht="15">
      <c r="AB2441" s="2"/>
      <c r="AE2441" s="2"/>
    </row>
    <row r="2442" spans="28:31" ht="15">
      <c r="AB2442" s="2"/>
      <c r="AE2442" s="2"/>
    </row>
    <row r="2443" spans="28:31" ht="15">
      <c r="AB2443" s="2"/>
      <c r="AE2443" s="2"/>
    </row>
    <row r="2444" spans="28:31" ht="15">
      <c r="AB2444" s="2"/>
      <c r="AE2444" s="2"/>
    </row>
    <row r="2445" spans="28:31" ht="15">
      <c r="AB2445" s="2"/>
      <c r="AE2445" s="2"/>
    </row>
    <row r="2446" spans="28:31" ht="15">
      <c r="AB2446" s="2"/>
      <c r="AE2446" s="2"/>
    </row>
    <row r="2447" spans="28:31" ht="15">
      <c r="AB2447" s="2"/>
      <c r="AE2447" s="2"/>
    </row>
    <row r="2448" spans="28:31" ht="15">
      <c r="AB2448" s="2"/>
      <c r="AE2448" s="2"/>
    </row>
    <row r="2449" spans="28:31" ht="15">
      <c r="AB2449" s="2"/>
      <c r="AE2449" s="2"/>
    </row>
    <row r="2450" spans="28:31" ht="15">
      <c r="AB2450" s="2"/>
      <c r="AE2450" s="2"/>
    </row>
    <row r="2451" spans="28:31" ht="15">
      <c r="AB2451" s="2"/>
      <c r="AE2451" s="2"/>
    </row>
    <row r="2452" spans="28:31" ht="15">
      <c r="AB2452" s="2"/>
      <c r="AE2452" s="2"/>
    </row>
    <row r="2453" spans="28:31" ht="15">
      <c r="AB2453" s="2"/>
      <c r="AE2453" s="2"/>
    </row>
    <row r="2454" spans="28:31" ht="15">
      <c r="AB2454" s="2"/>
      <c r="AE2454" s="2"/>
    </row>
    <row r="2455" spans="28:31" ht="15">
      <c r="AB2455" s="2"/>
      <c r="AE2455" s="2"/>
    </row>
    <row r="2456" spans="28:31" ht="15">
      <c r="AB2456" s="2"/>
      <c r="AE2456" s="2"/>
    </row>
  </sheetData>
  <sheetProtection insertRows="0" selectLockedCells="1"/>
  <mergeCells count="8">
    <mergeCell ref="AJ5:AN5"/>
    <mergeCell ref="F3:G3"/>
    <mergeCell ref="Z8:AA8"/>
    <mergeCell ref="AB8:AD8"/>
    <mergeCell ref="AE8:AG8"/>
    <mergeCell ref="O8:O9"/>
    <mergeCell ref="P8:P9"/>
    <mergeCell ref="L9:N9"/>
  </mergeCells>
  <hyperlinks>
    <hyperlink ref="F3" location="Vysvětlivky!A1" display="Vysvětlivky"/>
  </hyperlink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X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1" bestFit="1" customWidth="1"/>
    <col min="2" max="2" width="14.7109375" style="1" customWidth="1"/>
    <col min="3" max="3" width="23.8515625" style="28" customWidth="1"/>
    <col min="4" max="4" width="25.28125" style="31" customWidth="1"/>
    <col min="5" max="5" width="12.140625" style="31" customWidth="1"/>
    <col min="6" max="6" width="18.28125" style="31" customWidth="1"/>
    <col min="7" max="7" width="11.00390625" style="1" bestFit="1" customWidth="1"/>
    <col min="8" max="8" width="15.421875" style="28" customWidth="1"/>
    <col min="9" max="9" width="36.421875" style="31" customWidth="1"/>
    <col min="10" max="10" width="11.140625" style="2" customWidth="1"/>
    <col min="11" max="11" width="6.00390625" style="2" customWidth="1"/>
    <col min="12" max="12" width="15.00390625" style="35" bestFit="1" customWidth="1"/>
    <col min="13" max="13" width="15.00390625" style="35" customWidth="1"/>
    <col min="14" max="14" width="17.8515625" style="37" customWidth="1"/>
    <col min="15" max="15" width="14.7109375" style="37" customWidth="1"/>
    <col min="16" max="18" width="17.7109375" style="3" customWidth="1"/>
    <col min="19" max="19" width="17.7109375" style="40" customWidth="1"/>
    <col min="20" max="21" width="9.140625" style="28" customWidth="1"/>
    <col min="22" max="22" width="16.00390625" style="28" customWidth="1"/>
    <col min="23" max="23" width="17.28125" style="3" bestFit="1" customWidth="1"/>
    <col min="24" max="24" width="16.8515625" style="3" customWidth="1"/>
    <col min="25" max="16384" width="9.140625" style="4" customWidth="1"/>
  </cols>
  <sheetData>
    <row r="1" spans="1:24" s="14" customFormat="1" ht="18.75">
      <c r="A1" s="83" t="s">
        <v>219</v>
      </c>
      <c r="B1" s="42"/>
      <c r="C1" s="25"/>
      <c r="D1" s="29"/>
      <c r="E1" s="29"/>
      <c r="F1" s="29"/>
      <c r="G1" s="11"/>
      <c r="H1" s="43"/>
      <c r="J1" s="15"/>
      <c r="K1" s="12"/>
      <c r="L1" s="33"/>
      <c r="M1" s="33"/>
      <c r="N1" s="36"/>
      <c r="O1" s="36"/>
      <c r="P1" s="13"/>
      <c r="Q1" s="13"/>
      <c r="R1" s="13"/>
      <c r="S1" s="38"/>
      <c r="T1" s="32"/>
      <c r="U1" s="32"/>
      <c r="V1" s="32"/>
      <c r="W1" s="13"/>
      <c r="X1" s="13"/>
    </row>
    <row r="2" spans="1:24" s="14" customFormat="1" ht="18.75">
      <c r="A2" s="42"/>
      <c r="B2" s="42"/>
      <c r="C2" s="25"/>
      <c r="D2" s="29"/>
      <c r="E2" s="29"/>
      <c r="F2" s="29"/>
      <c r="G2" s="11"/>
      <c r="H2" s="43"/>
      <c r="J2" s="15"/>
      <c r="K2" s="12"/>
      <c r="L2" s="33"/>
      <c r="M2" s="33"/>
      <c r="N2" s="36"/>
      <c r="O2" s="36"/>
      <c r="P2" s="13"/>
      <c r="Q2" s="13"/>
      <c r="R2" s="13"/>
      <c r="S2" s="38"/>
      <c r="T2" s="32"/>
      <c r="U2" s="32"/>
      <c r="V2" s="32"/>
      <c r="W2" s="13"/>
      <c r="X2" s="13"/>
    </row>
    <row r="3" spans="1:24" s="17" customFormat="1" ht="15">
      <c r="A3" s="84" t="s">
        <v>60</v>
      </c>
      <c r="B3" s="51"/>
      <c r="C3" s="85" t="s">
        <v>61</v>
      </c>
      <c r="D3" s="17" t="s">
        <v>62</v>
      </c>
      <c r="G3" s="15"/>
      <c r="H3" s="26"/>
      <c r="I3" s="26"/>
      <c r="J3" s="15"/>
      <c r="K3" s="15"/>
      <c r="L3" s="33"/>
      <c r="M3" s="33"/>
      <c r="N3" s="36"/>
      <c r="O3" s="36"/>
      <c r="P3" s="16"/>
      <c r="Q3" s="16"/>
      <c r="R3" s="16"/>
      <c r="S3" s="39"/>
      <c r="T3" s="26"/>
      <c r="U3" s="26"/>
      <c r="V3" s="26"/>
      <c r="W3" s="16"/>
      <c r="X3" s="16"/>
    </row>
    <row r="4" spans="1:24" s="17" customFormat="1" ht="15">
      <c r="A4" s="84"/>
      <c r="B4" s="51"/>
      <c r="C4" s="85"/>
      <c r="G4" s="15"/>
      <c r="H4" s="26"/>
      <c r="I4" s="26"/>
      <c r="J4" s="15"/>
      <c r="K4" s="15"/>
      <c r="L4" s="33"/>
      <c r="M4" s="33"/>
      <c r="N4" s="36"/>
      <c r="O4" s="36"/>
      <c r="P4" s="16"/>
      <c r="Q4" s="16"/>
      <c r="R4" s="16"/>
      <c r="S4" s="39"/>
      <c r="T4" s="26"/>
      <c r="U4" s="26"/>
      <c r="V4" s="26"/>
      <c r="W4" s="16"/>
      <c r="X4" s="16"/>
    </row>
    <row r="5" spans="1:24" s="17" customFormat="1" ht="15">
      <c r="A5" s="84"/>
      <c r="B5" s="51"/>
      <c r="C5" s="85"/>
      <c r="G5" s="15"/>
      <c r="H5" s="26"/>
      <c r="I5" s="26"/>
      <c r="J5" s="15"/>
      <c r="K5" s="15"/>
      <c r="L5" s="33"/>
      <c r="M5" s="33"/>
      <c r="N5" s="36"/>
      <c r="O5" s="36"/>
      <c r="P5" s="16"/>
      <c r="Q5" s="16"/>
      <c r="R5" s="16"/>
      <c r="S5" s="39"/>
      <c r="T5" s="26"/>
      <c r="U5" s="26"/>
      <c r="V5" s="26"/>
      <c r="W5" s="16"/>
      <c r="X5" s="16"/>
    </row>
    <row r="6" spans="1:24" s="17" customFormat="1" ht="18.75">
      <c r="A6" s="86" t="s">
        <v>63</v>
      </c>
      <c r="B6" s="51"/>
      <c r="G6" s="15"/>
      <c r="H6" s="26"/>
      <c r="I6" s="26"/>
      <c r="J6" s="15"/>
      <c r="K6" s="15"/>
      <c r="L6" s="33"/>
      <c r="M6" s="33"/>
      <c r="N6" s="36"/>
      <c r="O6" s="36"/>
      <c r="P6" s="16"/>
      <c r="Q6" s="16"/>
      <c r="R6" s="16"/>
      <c r="S6" s="39"/>
      <c r="T6" s="26"/>
      <c r="U6" s="26"/>
      <c r="V6" s="26"/>
      <c r="W6" s="16"/>
      <c r="X6" s="16"/>
    </row>
    <row r="7" spans="2:24" s="17" customFormat="1" ht="20.25" customHeight="1">
      <c r="B7" s="50" t="s">
        <v>19</v>
      </c>
      <c r="C7" s="26"/>
      <c r="E7" s="50"/>
      <c r="F7" s="50"/>
      <c r="G7" s="15"/>
      <c r="H7" s="26"/>
      <c r="I7" s="26"/>
      <c r="J7" s="15"/>
      <c r="K7" s="15"/>
      <c r="L7" s="33"/>
      <c r="M7" s="33"/>
      <c r="N7" s="36"/>
      <c r="O7" s="36"/>
      <c r="P7" s="16"/>
      <c r="Q7" s="16"/>
      <c r="R7" s="16"/>
      <c r="S7" s="39"/>
      <c r="T7" s="26"/>
      <c r="U7" s="26"/>
      <c r="V7" s="26"/>
      <c r="W7" s="16"/>
      <c r="X7" s="16"/>
    </row>
    <row r="8" spans="1:24" s="17" customFormat="1" ht="15">
      <c r="A8" s="50"/>
      <c r="B8" s="15"/>
      <c r="C8" s="26"/>
      <c r="E8" s="50"/>
      <c r="F8" s="50"/>
      <c r="G8" s="15"/>
      <c r="H8" s="26"/>
      <c r="I8" s="26"/>
      <c r="J8" s="15"/>
      <c r="K8" s="15"/>
      <c r="L8" s="33"/>
      <c r="M8" s="33"/>
      <c r="N8" s="36"/>
      <c r="O8" s="36"/>
      <c r="P8" s="16"/>
      <c r="Q8" s="16"/>
      <c r="R8" s="16"/>
      <c r="S8" s="39"/>
      <c r="T8" s="26"/>
      <c r="U8" s="26"/>
      <c r="V8" s="26"/>
      <c r="W8" s="16"/>
      <c r="X8" s="16"/>
    </row>
    <row r="9" spans="1:24" s="17" customFormat="1" ht="18.75">
      <c r="A9" s="86" t="s">
        <v>64</v>
      </c>
      <c r="B9" s="15"/>
      <c r="C9" s="26"/>
      <c r="D9" s="50"/>
      <c r="E9" s="50"/>
      <c r="F9" s="50"/>
      <c r="G9" s="15"/>
      <c r="H9" s="26"/>
      <c r="I9" s="26"/>
      <c r="J9" s="15"/>
      <c r="K9" s="15"/>
      <c r="L9" s="33"/>
      <c r="M9" s="33"/>
      <c r="N9" s="36"/>
      <c r="O9" s="36"/>
      <c r="P9" s="16"/>
      <c r="Q9" s="16"/>
      <c r="R9" s="16"/>
      <c r="S9" s="39"/>
      <c r="T9" s="26"/>
      <c r="U9" s="26"/>
      <c r="V9" s="26"/>
      <c r="W9" s="16"/>
      <c r="X9" s="16"/>
    </row>
    <row r="10" spans="1:24" s="17" customFormat="1" ht="15">
      <c r="A10" s="66" t="s">
        <v>36</v>
      </c>
      <c r="B10" s="15"/>
      <c r="C10" s="26"/>
      <c r="D10" s="50"/>
      <c r="E10" s="50"/>
      <c r="F10" s="50"/>
      <c r="G10" s="15"/>
      <c r="H10" s="26"/>
      <c r="I10" s="26"/>
      <c r="J10" s="15"/>
      <c r="K10" s="15"/>
      <c r="L10" s="33"/>
      <c r="M10" s="33"/>
      <c r="N10" s="36"/>
      <c r="O10" s="36"/>
      <c r="P10" s="16"/>
      <c r="Q10" s="16"/>
      <c r="R10" s="16"/>
      <c r="S10" s="39"/>
      <c r="T10" s="26"/>
      <c r="U10" s="26"/>
      <c r="V10" s="26"/>
      <c r="W10" s="16"/>
      <c r="X10" s="16"/>
    </row>
    <row r="11" spans="1:24" s="17" customFormat="1" ht="15">
      <c r="A11" s="66" t="s">
        <v>20</v>
      </c>
      <c r="B11" s="15"/>
      <c r="C11" s="26"/>
      <c r="D11" s="50"/>
      <c r="E11" s="50"/>
      <c r="F11" s="50"/>
      <c r="G11" s="15"/>
      <c r="H11" s="26"/>
      <c r="I11" s="26"/>
      <c r="J11" s="15"/>
      <c r="K11" s="15"/>
      <c r="L11" s="33"/>
      <c r="M11" s="33"/>
      <c r="N11" s="36"/>
      <c r="O11" s="36"/>
      <c r="P11" s="16"/>
      <c r="Q11" s="16"/>
      <c r="R11" s="16"/>
      <c r="S11" s="39"/>
      <c r="T11" s="26"/>
      <c r="U11" s="26"/>
      <c r="V11" s="26"/>
      <c r="W11" s="16"/>
      <c r="X11" s="16"/>
    </row>
    <row r="12" spans="1:24" s="17" customFormat="1" ht="15">
      <c r="A12" s="66"/>
      <c r="B12" s="15"/>
      <c r="C12" s="26"/>
      <c r="D12" s="50"/>
      <c r="E12" s="50"/>
      <c r="F12" s="50"/>
      <c r="G12" s="15"/>
      <c r="H12" s="26"/>
      <c r="I12" s="26"/>
      <c r="J12" s="15"/>
      <c r="K12" s="15"/>
      <c r="L12" s="33"/>
      <c r="M12" s="33"/>
      <c r="N12" s="36"/>
      <c r="O12" s="36"/>
      <c r="P12" s="16"/>
      <c r="Q12" s="16"/>
      <c r="R12" s="16"/>
      <c r="S12" s="39"/>
      <c r="T12" s="26"/>
      <c r="U12" s="26"/>
      <c r="V12" s="26"/>
      <c r="W12" s="16"/>
      <c r="X12" s="16"/>
    </row>
    <row r="13" spans="1:24" s="17" customFormat="1" ht="15">
      <c r="A13" s="65" t="s">
        <v>76</v>
      </c>
      <c r="B13" s="15"/>
      <c r="C13" s="26" t="s">
        <v>213</v>
      </c>
      <c r="D13" s="50"/>
      <c r="E13" s="50"/>
      <c r="F13" s="50"/>
      <c r="G13" s="15"/>
      <c r="H13" s="26"/>
      <c r="I13" s="26"/>
      <c r="J13" s="15"/>
      <c r="K13" s="15"/>
      <c r="L13" s="33"/>
      <c r="M13" s="33"/>
      <c r="N13" s="36"/>
      <c r="O13" s="36"/>
      <c r="P13" s="16"/>
      <c r="Q13" s="16"/>
      <c r="R13" s="16"/>
      <c r="S13" s="39"/>
      <c r="T13" s="26"/>
      <c r="U13" s="26"/>
      <c r="V13" s="26"/>
      <c r="W13" s="16"/>
      <c r="X13" s="16"/>
    </row>
    <row r="14" spans="1:24" s="17" customFormat="1" ht="15">
      <c r="A14" s="65" t="s">
        <v>27</v>
      </c>
      <c r="B14" s="15"/>
      <c r="C14" s="26" t="s">
        <v>28</v>
      </c>
      <c r="D14" s="50"/>
      <c r="E14" s="50"/>
      <c r="F14" s="50"/>
      <c r="G14" s="15"/>
      <c r="H14" s="26"/>
      <c r="I14" s="26"/>
      <c r="J14" s="15"/>
      <c r="K14" s="15"/>
      <c r="L14" s="33"/>
      <c r="M14" s="33"/>
      <c r="N14" s="36"/>
      <c r="O14" s="36"/>
      <c r="P14" s="16"/>
      <c r="Q14" s="16"/>
      <c r="R14" s="16"/>
      <c r="S14" s="39"/>
      <c r="T14" s="26"/>
      <c r="U14" s="26"/>
      <c r="V14" s="26"/>
      <c r="W14" s="16"/>
      <c r="X14" s="16"/>
    </row>
    <row r="15" spans="1:24" s="17" customFormat="1" ht="15">
      <c r="A15" s="65" t="s">
        <v>29</v>
      </c>
      <c r="B15" s="15"/>
      <c r="C15" s="26" t="s">
        <v>30</v>
      </c>
      <c r="D15" s="50"/>
      <c r="E15" s="50"/>
      <c r="F15" s="50"/>
      <c r="G15" s="15"/>
      <c r="H15" s="26"/>
      <c r="I15" s="26"/>
      <c r="J15" s="15"/>
      <c r="K15" s="15"/>
      <c r="L15" s="33"/>
      <c r="M15" s="33"/>
      <c r="N15" s="36"/>
      <c r="O15" s="36"/>
      <c r="P15" s="16"/>
      <c r="Q15" s="16"/>
      <c r="R15" s="16"/>
      <c r="S15" s="39"/>
      <c r="T15" s="26"/>
      <c r="U15" s="26"/>
      <c r="V15" s="26"/>
      <c r="W15" s="16"/>
      <c r="X15" s="16"/>
    </row>
    <row r="16" spans="1:24" s="17" customFormat="1" ht="15">
      <c r="A16" s="15"/>
      <c r="B16" s="15"/>
      <c r="C16" s="26" t="s">
        <v>140</v>
      </c>
      <c r="D16" s="50"/>
      <c r="E16" s="50"/>
      <c r="F16" s="50"/>
      <c r="G16" s="15"/>
      <c r="H16" s="26"/>
      <c r="I16" s="26"/>
      <c r="J16" s="15"/>
      <c r="K16" s="15"/>
      <c r="L16" s="33"/>
      <c r="M16" s="33"/>
      <c r="N16" s="36"/>
      <c r="O16" s="36"/>
      <c r="P16" s="16"/>
      <c r="Q16" s="16"/>
      <c r="R16" s="16"/>
      <c r="S16" s="39"/>
      <c r="T16" s="26"/>
      <c r="U16" s="26"/>
      <c r="V16" s="26"/>
      <c r="W16" s="16"/>
      <c r="X16" s="16"/>
    </row>
    <row r="17" spans="1:24" s="17" customFormat="1" ht="15">
      <c r="A17" s="65" t="s">
        <v>72</v>
      </c>
      <c r="B17" s="15"/>
      <c r="C17" s="26" t="s">
        <v>82</v>
      </c>
      <c r="D17" s="50"/>
      <c r="E17" s="50"/>
      <c r="F17" s="50"/>
      <c r="G17" s="15"/>
      <c r="H17" s="26"/>
      <c r="I17" s="26"/>
      <c r="J17" s="15"/>
      <c r="K17" s="15"/>
      <c r="L17" s="33"/>
      <c r="M17" s="33"/>
      <c r="N17" s="36"/>
      <c r="O17" s="36"/>
      <c r="P17" s="16"/>
      <c r="Q17" s="16"/>
      <c r="R17" s="16"/>
      <c r="S17" s="39"/>
      <c r="T17" s="26"/>
      <c r="U17" s="26"/>
      <c r="V17" s="26"/>
      <c r="W17" s="16"/>
      <c r="X17" s="16"/>
    </row>
    <row r="18" spans="1:24" s="17" customFormat="1" ht="15">
      <c r="A18" s="65"/>
      <c r="B18" s="15"/>
      <c r="C18" s="26" t="s">
        <v>120</v>
      </c>
      <c r="D18" s="50"/>
      <c r="E18" s="50"/>
      <c r="F18" s="50"/>
      <c r="G18" s="15"/>
      <c r="H18" s="26"/>
      <c r="I18" s="26"/>
      <c r="J18" s="15"/>
      <c r="K18" s="15"/>
      <c r="L18" s="33"/>
      <c r="M18" s="33"/>
      <c r="N18" s="36"/>
      <c r="O18" s="36"/>
      <c r="P18" s="16"/>
      <c r="Q18" s="16"/>
      <c r="R18" s="16"/>
      <c r="S18" s="39"/>
      <c r="T18" s="26"/>
      <c r="U18" s="26"/>
      <c r="V18" s="26"/>
      <c r="W18" s="16"/>
      <c r="X18" s="16"/>
    </row>
    <row r="19" spans="1:24" s="17" customFormat="1" ht="15">
      <c r="A19" s="65" t="s">
        <v>31</v>
      </c>
      <c r="B19" s="15"/>
      <c r="C19" s="26" t="s">
        <v>32</v>
      </c>
      <c r="D19" s="50"/>
      <c r="E19" s="50"/>
      <c r="F19" s="50"/>
      <c r="G19" s="15"/>
      <c r="H19" s="26"/>
      <c r="I19" s="26"/>
      <c r="J19" s="15"/>
      <c r="K19" s="15"/>
      <c r="L19" s="33"/>
      <c r="M19" s="33"/>
      <c r="N19" s="36"/>
      <c r="O19" s="36"/>
      <c r="P19" s="16"/>
      <c r="Q19" s="16"/>
      <c r="R19" s="16"/>
      <c r="S19" s="39"/>
      <c r="T19" s="26"/>
      <c r="U19" s="26"/>
      <c r="V19" s="26"/>
      <c r="W19" s="16"/>
      <c r="X19" s="16"/>
    </row>
    <row r="20" spans="1:24" s="17" customFormat="1" ht="15">
      <c r="A20" s="65"/>
      <c r="B20" s="15"/>
      <c r="C20" s="26" t="s">
        <v>33</v>
      </c>
      <c r="D20" s="50"/>
      <c r="E20" s="50"/>
      <c r="F20" s="50"/>
      <c r="G20" s="15"/>
      <c r="H20" s="26"/>
      <c r="I20" s="26"/>
      <c r="J20" s="15"/>
      <c r="K20" s="15"/>
      <c r="L20" s="33"/>
      <c r="M20" s="33"/>
      <c r="N20" s="36"/>
      <c r="O20" s="36"/>
      <c r="P20" s="16"/>
      <c r="Q20" s="16"/>
      <c r="R20" s="16"/>
      <c r="S20" s="39"/>
      <c r="T20" s="26"/>
      <c r="U20" s="26"/>
      <c r="V20" s="26"/>
      <c r="W20" s="16"/>
      <c r="X20" s="16"/>
    </row>
    <row r="21" spans="1:24" s="17" customFormat="1" ht="15">
      <c r="A21" s="65"/>
      <c r="B21" s="15"/>
      <c r="C21" s="26" t="s">
        <v>34</v>
      </c>
      <c r="D21" s="50"/>
      <c r="E21" s="50"/>
      <c r="F21" s="50"/>
      <c r="G21" s="15"/>
      <c r="H21" s="26"/>
      <c r="I21" s="26"/>
      <c r="J21" s="15"/>
      <c r="K21" s="15"/>
      <c r="L21" s="33"/>
      <c r="M21" s="33"/>
      <c r="N21" s="36"/>
      <c r="O21" s="36"/>
      <c r="P21" s="16"/>
      <c r="Q21" s="16"/>
      <c r="R21" s="16"/>
      <c r="S21" s="39"/>
      <c r="T21" s="26"/>
      <c r="U21" s="26"/>
      <c r="V21" s="26"/>
      <c r="W21" s="16"/>
      <c r="X21" s="16"/>
    </row>
    <row r="22" spans="1:24" s="17" customFormat="1" ht="15">
      <c r="A22" s="65"/>
      <c r="B22" s="15"/>
      <c r="C22" s="26" t="s">
        <v>130</v>
      </c>
      <c r="D22" s="50"/>
      <c r="E22" s="50"/>
      <c r="F22" s="50"/>
      <c r="G22" s="15"/>
      <c r="H22" s="26"/>
      <c r="I22" s="26"/>
      <c r="J22" s="15"/>
      <c r="K22" s="15"/>
      <c r="L22" s="33"/>
      <c r="M22" s="33"/>
      <c r="N22" s="36"/>
      <c r="O22" s="36"/>
      <c r="P22" s="16"/>
      <c r="Q22" s="16"/>
      <c r="R22" s="16"/>
      <c r="S22" s="39"/>
      <c r="T22" s="26"/>
      <c r="U22" s="26"/>
      <c r="V22" s="26"/>
      <c r="W22" s="16"/>
      <c r="X22" s="16"/>
    </row>
    <row r="23" spans="1:24" s="17" customFormat="1" ht="15">
      <c r="A23" s="65" t="s">
        <v>69</v>
      </c>
      <c r="B23" s="15"/>
      <c r="C23" s="26" t="s">
        <v>122</v>
      </c>
      <c r="D23" s="50"/>
      <c r="E23" s="50"/>
      <c r="F23" s="50"/>
      <c r="G23" s="15"/>
      <c r="H23" s="26"/>
      <c r="I23" s="26"/>
      <c r="J23" s="15"/>
      <c r="K23" s="15"/>
      <c r="L23" s="33"/>
      <c r="M23" s="33"/>
      <c r="N23" s="36"/>
      <c r="O23" s="36"/>
      <c r="P23" s="16"/>
      <c r="Q23" s="16"/>
      <c r="R23" s="16"/>
      <c r="S23" s="39"/>
      <c r="T23" s="26"/>
      <c r="U23" s="26"/>
      <c r="V23" s="26"/>
      <c r="W23" s="16"/>
      <c r="X23" s="16"/>
    </row>
    <row r="24" spans="1:24" s="17" customFormat="1" ht="15">
      <c r="A24" s="65"/>
      <c r="B24" s="15"/>
      <c r="C24" s="26" t="s">
        <v>121</v>
      </c>
      <c r="D24" s="50"/>
      <c r="E24" s="50"/>
      <c r="F24" s="50"/>
      <c r="G24" s="15"/>
      <c r="H24" s="26"/>
      <c r="I24" s="26"/>
      <c r="J24" s="15"/>
      <c r="K24" s="15"/>
      <c r="L24" s="33"/>
      <c r="M24" s="33"/>
      <c r="N24" s="36"/>
      <c r="O24" s="36"/>
      <c r="P24" s="16"/>
      <c r="Q24" s="16"/>
      <c r="R24" s="16"/>
      <c r="S24" s="39"/>
      <c r="T24" s="26"/>
      <c r="U24" s="26"/>
      <c r="V24" s="26"/>
      <c r="W24" s="16"/>
      <c r="X24" s="16"/>
    </row>
    <row r="25" spans="1:24" s="17" customFormat="1" ht="15">
      <c r="A25" s="65"/>
      <c r="B25" s="15"/>
      <c r="C25" s="50" t="s">
        <v>80</v>
      </c>
      <c r="D25" s="50"/>
      <c r="E25" s="50"/>
      <c r="F25" s="50"/>
      <c r="G25" s="15"/>
      <c r="H25" s="26"/>
      <c r="I25" s="26"/>
      <c r="J25" s="15"/>
      <c r="K25" s="15"/>
      <c r="L25" s="33"/>
      <c r="M25" s="33"/>
      <c r="N25" s="36"/>
      <c r="O25" s="36"/>
      <c r="P25" s="16"/>
      <c r="Q25" s="16"/>
      <c r="R25" s="16"/>
      <c r="S25" s="39"/>
      <c r="T25" s="26"/>
      <c r="U25" s="26"/>
      <c r="V25" s="26"/>
      <c r="W25" s="16"/>
      <c r="X25" s="16"/>
    </row>
    <row r="26" spans="1:24" s="17" customFormat="1" ht="15">
      <c r="A26" s="65" t="s">
        <v>3</v>
      </c>
      <c r="B26" s="15"/>
      <c r="C26" s="26" t="s">
        <v>35</v>
      </c>
      <c r="D26" s="50"/>
      <c r="E26" s="50"/>
      <c r="F26" s="50"/>
      <c r="G26" s="15"/>
      <c r="H26" s="26"/>
      <c r="I26" s="26"/>
      <c r="J26" s="15"/>
      <c r="K26" s="15"/>
      <c r="L26" s="33"/>
      <c r="M26" s="33"/>
      <c r="N26" s="36"/>
      <c r="O26" s="36"/>
      <c r="P26" s="16"/>
      <c r="Q26" s="16"/>
      <c r="R26" s="16"/>
      <c r="S26" s="39"/>
      <c r="T26" s="26"/>
      <c r="U26" s="26"/>
      <c r="V26" s="26"/>
      <c r="W26" s="16"/>
      <c r="X26" s="16"/>
    </row>
    <row r="27" spans="1:24" s="17" customFormat="1" ht="15">
      <c r="A27" s="65" t="s">
        <v>38</v>
      </c>
      <c r="B27" s="15"/>
      <c r="C27" s="26" t="s">
        <v>65</v>
      </c>
      <c r="D27" s="50"/>
      <c r="E27" s="50"/>
      <c r="F27" s="50"/>
      <c r="G27" s="15"/>
      <c r="H27" s="26"/>
      <c r="I27" s="26"/>
      <c r="J27" s="15"/>
      <c r="K27" s="15"/>
      <c r="L27" s="33"/>
      <c r="M27" s="33"/>
      <c r="N27" s="36"/>
      <c r="O27" s="36"/>
      <c r="P27" s="16"/>
      <c r="Q27" s="16"/>
      <c r="R27" s="16"/>
      <c r="S27" s="39"/>
      <c r="T27" s="26"/>
      <c r="U27" s="26"/>
      <c r="V27" s="26"/>
      <c r="W27" s="16"/>
      <c r="X27" s="16"/>
    </row>
    <row r="28" spans="1:24" s="17" customFormat="1" ht="15">
      <c r="A28" s="65"/>
      <c r="B28" s="15"/>
      <c r="C28" s="26" t="s">
        <v>39</v>
      </c>
      <c r="D28" s="50"/>
      <c r="E28" s="50"/>
      <c r="F28" s="50"/>
      <c r="G28" s="15"/>
      <c r="H28" s="26"/>
      <c r="I28" s="26"/>
      <c r="J28" s="15"/>
      <c r="K28" s="15"/>
      <c r="L28" s="33"/>
      <c r="M28" s="33"/>
      <c r="N28" s="36"/>
      <c r="O28" s="36"/>
      <c r="P28" s="16"/>
      <c r="Q28" s="16"/>
      <c r="R28" s="16"/>
      <c r="S28" s="39"/>
      <c r="T28" s="26"/>
      <c r="U28" s="26"/>
      <c r="V28" s="26"/>
      <c r="W28" s="16"/>
      <c r="X28" s="16"/>
    </row>
    <row r="29" spans="1:24" s="17" customFormat="1" ht="15">
      <c r="A29" s="65"/>
      <c r="B29" s="15"/>
      <c r="C29" s="26" t="s">
        <v>40</v>
      </c>
      <c r="D29" s="50"/>
      <c r="E29" s="50"/>
      <c r="F29" s="50"/>
      <c r="G29" s="15"/>
      <c r="H29" s="26"/>
      <c r="I29" s="26"/>
      <c r="J29" s="15"/>
      <c r="K29" s="15"/>
      <c r="L29" s="33"/>
      <c r="M29" s="33"/>
      <c r="N29" s="36"/>
      <c r="O29" s="36"/>
      <c r="P29" s="16"/>
      <c r="Q29" s="16"/>
      <c r="R29" s="16"/>
      <c r="S29" s="39"/>
      <c r="T29" s="26"/>
      <c r="U29" s="26"/>
      <c r="V29" s="26"/>
      <c r="W29" s="16"/>
      <c r="X29" s="16"/>
    </row>
    <row r="30" spans="1:24" s="17" customFormat="1" ht="15">
      <c r="A30" s="65" t="s">
        <v>1</v>
      </c>
      <c r="B30" s="15"/>
      <c r="C30" s="26" t="s">
        <v>37</v>
      </c>
      <c r="D30" s="50"/>
      <c r="E30" s="50"/>
      <c r="F30" s="50"/>
      <c r="G30" s="15"/>
      <c r="H30" s="26"/>
      <c r="I30" s="26"/>
      <c r="J30" s="15"/>
      <c r="K30" s="15"/>
      <c r="L30" s="33"/>
      <c r="M30" s="33"/>
      <c r="N30" s="36"/>
      <c r="O30" s="36"/>
      <c r="P30" s="16"/>
      <c r="Q30" s="16"/>
      <c r="R30" s="16"/>
      <c r="S30" s="39"/>
      <c r="T30" s="26"/>
      <c r="U30" s="26"/>
      <c r="V30" s="26"/>
      <c r="W30" s="16"/>
      <c r="X30" s="16"/>
    </row>
    <row r="31" spans="1:24" s="17" customFormat="1" ht="15">
      <c r="A31" s="65" t="s">
        <v>214</v>
      </c>
      <c r="B31" s="15"/>
      <c r="C31" s="26" t="s">
        <v>215</v>
      </c>
      <c r="D31" s="50"/>
      <c r="E31" s="50"/>
      <c r="F31" s="50"/>
      <c r="G31" s="15"/>
      <c r="H31" s="26"/>
      <c r="I31" s="26"/>
      <c r="J31" s="15"/>
      <c r="K31" s="15"/>
      <c r="L31" s="33"/>
      <c r="M31" s="33"/>
      <c r="N31" s="36"/>
      <c r="O31" s="36"/>
      <c r="P31" s="16"/>
      <c r="Q31" s="16"/>
      <c r="R31" s="16"/>
      <c r="S31" s="39"/>
      <c r="T31" s="26"/>
      <c r="U31" s="26"/>
      <c r="V31" s="26"/>
      <c r="W31" s="16"/>
      <c r="X31" s="16"/>
    </row>
    <row r="32" spans="1:24" s="17" customFormat="1" ht="15">
      <c r="A32" s="65"/>
      <c r="B32" s="15"/>
      <c r="C32" s="89" t="s">
        <v>216</v>
      </c>
      <c r="D32" s="90"/>
      <c r="E32" s="50"/>
      <c r="F32" s="50"/>
      <c r="G32" s="15"/>
      <c r="H32" s="26"/>
      <c r="I32" s="26"/>
      <c r="J32" s="15"/>
      <c r="K32" s="15"/>
      <c r="L32" s="33"/>
      <c r="M32" s="33"/>
      <c r="N32" s="36"/>
      <c r="O32" s="36"/>
      <c r="P32" s="16"/>
      <c r="Q32" s="16"/>
      <c r="R32" s="16"/>
      <c r="S32" s="39"/>
      <c r="T32" s="26"/>
      <c r="U32" s="26"/>
      <c r="V32" s="26"/>
      <c r="W32" s="16"/>
      <c r="X32" s="16"/>
    </row>
    <row r="33" spans="1:24" s="17" customFormat="1" ht="15">
      <c r="A33" s="65"/>
      <c r="B33" s="15"/>
      <c r="C33" s="89" t="s">
        <v>77</v>
      </c>
      <c r="D33" s="90"/>
      <c r="E33" s="50"/>
      <c r="F33" s="50"/>
      <c r="G33" s="15"/>
      <c r="H33" s="26"/>
      <c r="I33" s="26"/>
      <c r="J33" s="15"/>
      <c r="K33" s="15"/>
      <c r="L33" s="33"/>
      <c r="M33" s="33"/>
      <c r="N33" s="36"/>
      <c r="O33" s="36"/>
      <c r="P33" s="16"/>
      <c r="Q33" s="16"/>
      <c r="R33" s="16"/>
      <c r="S33" s="39"/>
      <c r="T33" s="26"/>
      <c r="U33" s="26"/>
      <c r="V33" s="26"/>
      <c r="W33" s="16"/>
      <c r="X33" s="16"/>
    </row>
    <row r="34" spans="1:24" s="17" customFormat="1" ht="15">
      <c r="A34" s="65"/>
      <c r="B34" s="15"/>
      <c r="C34" s="89" t="s">
        <v>78</v>
      </c>
      <c r="D34" s="90"/>
      <c r="E34" s="50"/>
      <c r="F34" s="50"/>
      <c r="G34" s="15"/>
      <c r="H34" s="26"/>
      <c r="I34" s="26"/>
      <c r="J34" s="15"/>
      <c r="K34" s="15"/>
      <c r="L34" s="33"/>
      <c r="M34" s="33"/>
      <c r="N34" s="36"/>
      <c r="O34" s="36"/>
      <c r="P34" s="16"/>
      <c r="Q34" s="16"/>
      <c r="R34" s="16"/>
      <c r="S34" s="39"/>
      <c r="T34" s="26"/>
      <c r="U34" s="26"/>
      <c r="V34" s="26"/>
      <c r="W34" s="16"/>
      <c r="X34" s="16"/>
    </row>
    <row r="35" spans="1:24" s="17" customFormat="1" ht="15">
      <c r="A35" s="65"/>
      <c r="B35" s="15"/>
      <c r="C35" s="89" t="s">
        <v>41</v>
      </c>
      <c r="D35" s="90"/>
      <c r="E35" s="50"/>
      <c r="F35" s="50"/>
      <c r="G35" s="15"/>
      <c r="H35" s="26"/>
      <c r="I35" s="26"/>
      <c r="J35" s="15"/>
      <c r="K35" s="15"/>
      <c r="L35" s="33"/>
      <c r="M35" s="33"/>
      <c r="N35" s="36"/>
      <c r="O35" s="36"/>
      <c r="P35" s="16"/>
      <c r="Q35" s="16"/>
      <c r="R35" s="16"/>
      <c r="S35" s="39"/>
      <c r="T35" s="26"/>
      <c r="U35" s="26"/>
      <c r="V35" s="26"/>
      <c r="W35" s="16"/>
      <c r="X35" s="16"/>
    </row>
    <row r="36" spans="1:24" s="17" customFormat="1" ht="15">
      <c r="A36" s="65" t="s">
        <v>74</v>
      </c>
      <c r="B36" s="15"/>
      <c r="C36" s="89" t="s">
        <v>217</v>
      </c>
      <c r="D36" s="90"/>
      <c r="E36" s="50"/>
      <c r="F36" s="50"/>
      <c r="G36" s="15"/>
      <c r="H36" s="26"/>
      <c r="I36" s="26"/>
      <c r="J36" s="15"/>
      <c r="K36" s="15"/>
      <c r="L36" s="33"/>
      <c r="M36" s="33"/>
      <c r="N36" s="36"/>
      <c r="O36" s="36"/>
      <c r="P36" s="16"/>
      <c r="Q36" s="16"/>
      <c r="R36" s="16"/>
      <c r="S36" s="39"/>
      <c r="T36" s="26"/>
      <c r="U36" s="26"/>
      <c r="V36" s="26"/>
      <c r="W36" s="16"/>
      <c r="X36" s="16"/>
    </row>
    <row r="37" spans="1:24" s="17" customFormat="1" ht="15">
      <c r="A37" s="65"/>
      <c r="B37" s="15"/>
      <c r="C37" s="89" t="s">
        <v>79</v>
      </c>
      <c r="D37" s="90"/>
      <c r="E37" s="50"/>
      <c r="F37" s="50"/>
      <c r="G37" s="15"/>
      <c r="H37" s="26"/>
      <c r="I37" s="26"/>
      <c r="J37" s="15"/>
      <c r="K37" s="15"/>
      <c r="L37" s="33"/>
      <c r="M37" s="33"/>
      <c r="N37" s="36"/>
      <c r="O37" s="36"/>
      <c r="P37" s="16"/>
      <c r="Q37" s="16"/>
      <c r="R37" s="16"/>
      <c r="S37" s="39"/>
      <c r="T37" s="26"/>
      <c r="U37" s="26"/>
      <c r="V37" s="26"/>
      <c r="W37" s="16"/>
      <c r="X37" s="16"/>
    </row>
    <row r="38" spans="1:24" s="17" customFormat="1" ht="15">
      <c r="A38" s="65" t="s">
        <v>42</v>
      </c>
      <c r="B38" s="15"/>
      <c r="C38" s="26" t="s">
        <v>218</v>
      </c>
      <c r="D38" s="50"/>
      <c r="E38" s="50"/>
      <c r="F38" s="50"/>
      <c r="G38" s="15"/>
      <c r="H38" s="26"/>
      <c r="I38" s="26"/>
      <c r="J38" s="15"/>
      <c r="K38" s="15"/>
      <c r="L38" s="33"/>
      <c r="M38" s="33"/>
      <c r="N38" s="36"/>
      <c r="O38" s="36"/>
      <c r="P38" s="16"/>
      <c r="Q38" s="16"/>
      <c r="R38" s="16"/>
      <c r="S38" s="39"/>
      <c r="T38" s="26"/>
      <c r="U38" s="26"/>
      <c r="V38" s="26"/>
      <c r="W38" s="16"/>
      <c r="X38" s="16"/>
    </row>
    <row r="39" spans="1:24" s="17" customFormat="1" ht="15">
      <c r="A39" s="65" t="s">
        <v>4</v>
      </c>
      <c r="B39" s="15"/>
      <c r="C39" s="26" t="s">
        <v>43</v>
      </c>
      <c r="D39" s="50"/>
      <c r="E39" s="50"/>
      <c r="F39" s="50"/>
      <c r="G39" s="15"/>
      <c r="H39" s="26"/>
      <c r="I39" s="26"/>
      <c r="J39" s="15"/>
      <c r="K39" s="15"/>
      <c r="L39" s="33"/>
      <c r="M39" s="33"/>
      <c r="N39" s="36"/>
      <c r="O39" s="36"/>
      <c r="P39" s="16"/>
      <c r="Q39" s="16"/>
      <c r="R39" s="16"/>
      <c r="S39" s="39"/>
      <c r="T39" s="26"/>
      <c r="U39" s="26"/>
      <c r="V39" s="26"/>
      <c r="W39" s="16"/>
      <c r="X39" s="16"/>
    </row>
    <row r="40" spans="1:24" s="17" customFormat="1" ht="15">
      <c r="A40" s="65" t="s">
        <v>66</v>
      </c>
      <c r="B40" s="15"/>
      <c r="C40" s="26" t="s">
        <v>67</v>
      </c>
      <c r="D40" s="50"/>
      <c r="E40" s="50"/>
      <c r="F40" s="50"/>
      <c r="G40" s="15"/>
      <c r="H40" s="26"/>
      <c r="I40" s="26"/>
      <c r="J40" s="15"/>
      <c r="K40" s="15"/>
      <c r="L40" s="33"/>
      <c r="M40" s="33"/>
      <c r="N40" s="36"/>
      <c r="O40" s="36"/>
      <c r="P40" s="16"/>
      <c r="Q40" s="16"/>
      <c r="R40" s="16"/>
      <c r="S40" s="39"/>
      <c r="T40" s="26"/>
      <c r="U40" s="26"/>
      <c r="V40" s="26"/>
      <c r="W40" s="16"/>
      <c r="X40" s="16"/>
    </row>
    <row r="41" spans="1:24" s="17" customFormat="1" ht="15">
      <c r="A41" s="65" t="s">
        <v>17</v>
      </c>
      <c r="B41" s="15"/>
      <c r="C41" s="26" t="s">
        <v>46</v>
      </c>
      <c r="D41" s="50"/>
      <c r="E41" s="50"/>
      <c r="F41" s="50"/>
      <c r="G41" s="15"/>
      <c r="H41" s="26"/>
      <c r="I41" s="26"/>
      <c r="J41" s="15"/>
      <c r="K41" s="15"/>
      <c r="L41" s="33"/>
      <c r="M41" s="33"/>
      <c r="N41" s="36"/>
      <c r="O41" s="36"/>
      <c r="P41" s="16"/>
      <c r="Q41" s="16"/>
      <c r="R41" s="16"/>
      <c r="S41" s="39"/>
      <c r="T41" s="26"/>
      <c r="U41" s="26"/>
      <c r="V41" s="26"/>
      <c r="W41" s="16"/>
      <c r="X41" s="16"/>
    </row>
    <row r="42" spans="1:24" s="17" customFormat="1" ht="15">
      <c r="A42" s="65"/>
      <c r="B42" s="15"/>
      <c r="C42" s="26" t="s">
        <v>44</v>
      </c>
      <c r="D42" s="50"/>
      <c r="E42" s="50"/>
      <c r="F42" s="50"/>
      <c r="G42" s="15"/>
      <c r="H42" s="26"/>
      <c r="I42" s="26"/>
      <c r="J42" s="15"/>
      <c r="K42" s="15"/>
      <c r="L42" s="33"/>
      <c r="M42" s="33"/>
      <c r="N42" s="36"/>
      <c r="O42" s="36"/>
      <c r="P42" s="16"/>
      <c r="Q42" s="16"/>
      <c r="R42" s="16"/>
      <c r="S42" s="39"/>
      <c r="T42" s="26"/>
      <c r="U42" s="26"/>
      <c r="V42" s="26"/>
      <c r="W42" s="16"/>
      <c r="X42" s="16"/>
    </row>
    <row r="43" spans="1:24" s="80" customFormat="1" ht="15.75" thickBot="1">
      <c r="A43" s="67" t="s">
        <v>5</v>
      </c>
      <c r="B43" s="68"/>
      <c r="C43" s="69" t="s">
        <v>68</v>
      </c>
      <c r="D43" s="70"/>
      <c r="E43" s="70"/>
      <c r="F43" s="70"/>
      <c r="G43" s="68"/>
      <c r="H43" s="69"/>
      <c r="I43" s="69"/>
      <c r="J43" s="68"/>
      <c r="K43" s="68"/>
      <c r="L43" s="71"/>
      <c r="M43" s="76"/>
      <c r="N43" s="77"/>
      <c r="O43" s="77"/>
      <c r="P43" s="78"/>
      <c r="Q43" s="78"/>
      <c r="R43" s="78"/>
      <c r="S43" s="79"/>
      <c r="T43" s="74"/>
      <c r="U43" s="74"/>
      <c r="V43" s="74"/>
      <c r="W43" s="78"/>
      <c r="X43" s="78"/>
    </row>
    <row r="44" spans="1:24" s="80" customFormat="1" ht="15">
      <c r="A44" s="72" t="s">
        <v>55</v>
      </c>
      <c r="B44" s="73"/>
      <c r="C44" s="74"/>
      <c r="D44" s="75"/>
      <c r="E44" s="75"/>
      <c r="F44" s="75"/>
      <c r="G44" s="73"/>
      <c r="H44" s="74"/>
      <c r="I44" s="74"/>
      <c r="J44" s="73"/>
      <c r="K44" s="73"/>
      <c r="L44" s="76"/>
      <c r="M44" s="76"/>
      <c r="N44" s="77"/>
      <c r="O44" s="77"/>
      <c r="P44" s="78"/>
      <c r="Q44" s="78"/>
      <c r="R44" s="78"/>
      <c r="S44" s="79"/>
      <c r="T44" s="74"/>
      <c r="U44" s="74"/>
      <c r="V44" s="74"/>
      <c r="W44" s="78"/>
      <c r="X44" s="78"/>
    </row>
    <row r="45" spans="1:24" s="80" customFormat="1" ht="15">
      <c r="A45" s="81" t="s">
        <v>45</v>
      </c>
      <c r="B45" s="73"/>
      <c r="C45" s="74" t="s">
        <v>47</v>
      </c>
      <c r="D45" s="75"/>
      <c r="E45" s="75"/>
      <c r="F45" s="75"/>
      <c r="G45" s="73"/>
      <c r="H45" s="74"/>
      <c r="I45" s="74"/>
      <c r="J45" s="73"/>
      <c r="K45" s="73"/>
      <c r="L45" s="76"/>
      <c r="M45" s="76"/>
      <c r="N45" s="77"/>
      <c r="O45" s="77"/>
      <c r="P45" s="78"/>
      <c r="Q45" s="78"/>
      <c r="R45" s="78"/>
      <c r="S45" s="79"/>
      <c r="T45" s="74"/>
      <c r="U45" s="74"/>
      <c r="V45" s="74"/>
      <c r="W45" s="78"/>
      <c r="X45" s="78"/>
    </row>
    <row r="46" spans="1:24" s="80" customFormat="1" ht="15">
      <c r="A46" s="81"/>
      <c r="B46" s="73"/>
      <c r="C46" s="74" t="s">
        <v>58</v>
      </c>
      <c r="D46" s="75"/>
      <c r="E46" s="75"/>
      <c r="F46" s="75"/>
      <c r="G46" s="73"/>
      <c r="H46" s="74"/>
      <c r="I46" s="74"/>
      <c r="J46" s="73"/>
      <c r="K46" s="73"/>
      <c r="L46" s="76"/>
      <c r="M46" s="76"/>
      <c r="N46" s="77"/>
      <c r="O46" s="77"/>
      <c r="P46" s="78"/>
      <c r="Q46" s="78"/>
      <c r="R46" s="78"/>
      <c r="S46" s="79"/>
      <c r="T46" s="74"/>
      <c r="U46" s="74"/>
      <c r="V46" s="74"/>
      <c r="W46" s="78"/>
      <c r="X46" s="78"/>
    </row>
    <row r="47" spans="1:24" s="80" customFormat="1" ht="15.75" thickBot="1">
      <c r="A47" s="67" t="s">
        <v>16</v>
      </c>
      <c r="B47" s="68"/>
      <c r="C47" s="69" t="s">
        <v>48</v>
      </c>
      <c r="D47" s="70"/>
      <c r="E47" s="70"/>
      <c r="F47" s="70"/>
      <c r="G47" s="68"/>
      <c r="H47" s="69"/>
      <c r="I47" s="69"/>
      <c r="J47" s="68"/>
      <c r="K47" s="68"/>
      <c r="L47" s="71"/>
      <c r="M47" s="76"/>
      <c r="N47" s="77"/>
      <c r="O47" s="77"/>
      <c r="P47" s="78"/>
      <c r="Q47" s="78"/>
      <c r="R47" s="78"/>
      <c r="S47" s="79"/>
      <c r="T47" s="74"/>
      <c r="U47" s="74"/>
      <c r="V47" s="74"/>
      <c r="W47" s="78"/>
      <c r="X47" s="78"/>
    </row>
    <row r="48" spans="1:24" s="80" customFormat="1" ht="15">
      <c r="A48" s="72" t="s">
        <v>54</v>
      </c>
      <c r="B48" s="73"/>
      <c r="C48" s="74"/>
      <c r="D48" s="75"/>
      <c r="E48" s="75"/>
      <c r="F48" s="75"/>
      <c r="G48" s="73"/>
      <c r="H48" s="74"/>
      <c r="I48" s="74"/>
      <c r="J48" s="73"/>
      <c r="K48" s="73"/>
      <c r="L48" s="76"/>
      <c r="M48" s="76"/>
      <c r="N48" s="77"/>
      <c r="O48" s="77"/>
      <c r="P48" s="78"/>
      <c r="Q48" s="78"/>
      <c r="R48" s="78"/>
      <c r="S48" s="79"/>
      <c r="T48" s="74"/>
      <c r="U48" s="74"/>
      <c r="V48" s="74"/>
      <c r="W48" s="78"/>
      <c r="X48" s="78"/>
    </row>
    <row r="49" spans="1:24" s="17" customFormat="1" ht="15">
      <c r="A49" s="65" t="s">
        <v>15</v>
      </c>
      <c r="B49" s="15"/>
      <c r="C49" s="26" t="s">
        <v>49</v>
      </c>
      <c r="D49" s="50"/>
      <c r="E49" s="50"/>
      <c r="F49" s="50"/>
      <c r="G49" s="15"/>
      <c r="H49" s="26"/>
      <c r="I49" s="26"/>
      <c r="J49" s="15"/>
      <c r="K49" s="15"/>
      <c r="L49" s="33"/>
      <c r="M49" s="33"/>
      <c r="N49" s="36"/>
      <c r="O49" s="36"/>
      <c r="P49" s="16"/>
      <c r="Q49" s="16"/>
      <c r="R49" s="16"/>
      <c r="S49" s="39"/>
      <c r="T49" s="26"/>
      <c r="U49" s="26"/>
      <c r="V49" s="26"/>
      <c r="W49" s="16"/>
      <c r="X49" s="16"/>
    </row>
    <row r="50" spans="1:24" s="17" customFormat="1" ht="15">
      <c r="A50" s="65" t="s">
        <v>22</v>
      </c>
      <c r="B50" s="15"/>
      <c r="C50" s="26" t="s">
        <v>56</v>
      </c>
      <c r="D50" s="50"/>
      <c r="E50" s="50"/>
      <c r="F50" s="50"/>
      <c r="G50" s="15"/>
      <c r="H50" s="26"/>
      <c r="I50" s="26"/>
      <c r="J50" s="15"/>
      <c r="K50" s="15"/>
      <c r="L50" s="33"/>
      <c r="M50" s="33"/>
      <c r="N50" s="36"/>
      <c r="O50" s="36"/>
      <c r="P50" s="16"/>
      <c r="Q50" s="16"/>
      <c r="R50" s="16"/>
      <c r="S50" s="39"/>
      <c r="T50" s="26"/>
      <c r="U50" s="26"/>
      <c r="V50" s="26"/>
      <c r="W50" s="16"/>
      <c r="X50" s="16"/>
    </row>
    <row r="51" spans="1:24" s="17" customFormat="1" ht="15">
      <c r="A51" s="65"/>
      <c r="B51" s="15"/>
      <c r="C51" s="26" t="s">
        <v>52</v>
      </c>
      <c r="D51" s="50"/>
      <c r="E51" s="50"/>
      <c r="F51" s="50"/>
      <c r="G51" s="15"/>
      <c r="H51" s="26"/>
      <c r="I51" s="26"/>
      <c r="J51" s="15"/>
      <c r="K51" s="15"/>
      <c r="L51" s="33"/>
      <c r="M51" s="33"/>
      <c r="N51" s="36"/>
      <c r="O51" s="36"/>
      <c r="P51" s="16"/>
      <c r="Q51" s="16"/>
      <c r="R51" s="16"/>
      <c r="S51" s="39"/>
      <c r="T51" s="26"/>
      <c r="U51" s="26"/>
      <c r="V51" s="26"/>
      <c r="W51" s="16"/>
      <c r="X51" s="16"/>
    </row>
    <row r="52" spans="1:24" s="17" customFormat="1" ht="15">
      <c r="A52" s="65" t="s">
        <v>51</v>
      </c>
      <c r="B52" s="15"/>
      <c r="C52" s="26" t="s">
        <v>57</v>
      </c>
      <c r="D52" s="50"/>
      <c r="E52" s="50"/>
      <c r="F52" s="50"/>
      <c r="G52" s="15"/>
      <c r="H52" s="26"/>
      <c r="I52" s="26"/>
      <c r="J52" s="15"/>
      <c r="K52" s="15"/>
      <c r="L52" s="33"/>
      <c r="M52" s="33"/>
      <c r="N52" s="36"/>
      <c r="O52" s="36"/>
      <c r="P52" s="16"/>
      <c r="Q52" s="16"/>
      <c r="R52" s="16"/>
      <c r="S52" s="39"/>
      <c r="T52" s="26"/>
      <c r="U52" s="26"/>
      <c r="V52" s="26"/>
      <c r="W52" s="16"/>
      <c r="X52" s="16"/>
    </row>
    <row r="53" spans="1:24" s="17" customFormat="1" ht="15">
      <c r="A53" s="65"/>
      <c r="B53" s="15"/>
      <c r="C53" s="26" t="s">
        <v>50</v>
      </c>
      <c r="D53" s="50"/>
      <c r="E53" s="50"/>
      <c r="F53" s="50"/>
      <c r="G53" s="15"/>
      <c r="H53" s="26"/>
      <c r="I53" s="26"/>
      <c r="J53" s="15"/>
      <c r="K53" s="15"/>
      <c r="L53" s="33"/>
      <c r="M53" s="33"/>
      <c r="N53" s="36"/>
      <c r="O53" s="36"/>
      <c r="P53" s="16"/>
      <c r="Q53" s="16"/>
      <c r="R53" s="16"/>
      <c r="S53" s="39"/>
      <c r="T53" s="26"/>
      <c r="U53" s="26"/>
      <c r="V53" s="26"/>
      <c r="W53" s="16"/>
      <c r="X53" s="16"/>
    </row>
    <row r="54" spans="1:24" s="17" customFormat="1" ht="15">
      <c r="A54" s="65" t="s">
        <v>113</v>
      </c>
      <c r="B54" s="15"/>
      <c r="C54" s="26"/>
      <c r="D54" s="50"/>
      <c r="E54" s="50"/>
      <c r="F54" s="50"/>
      <c r="G54" s="15"/>
      <c r="H54" s="26"/>
      <c r="I54" s="26"/>
      <c r="J54" s="15"/>
      <c r="K54" s="15"/>
      <c r="L54" s="33"/>
      <c r="M54" s="33"/>
      <c r="N54" s="36"/>
      <c r="O54" s="36"/>
      <c r="P54" s="16"/>
      <c r="Q54" s="16"/>
      <c r="R54" s="16"/>
      <c r="S54" s="39"/>
      <c r="T54" s="26"/>
      <c r="U54" s="26"/>
      <c r="V54" s="26"/>
      <c r="W54" s="16"/>
      <c r="X54" s="16"/>
    </row>
    <row r="55" spans="1:24" s="17" customFormat="1" ht="15">
      <c r="A55" s="65" t="s">
        <v>12</v>
      </c>
      <c r="B55" s="15"/>
      <c r="C55" s="26"/>
      <c r="D55" s="50"/>
      <c r="E55" s="50"/>
      <c r="F55" s="50"/>
      <c r="G55" s="15"/>
      <c r="H55" s="26"/>
      <c r="I55" s="26"/>
      <c r="J55" s="15"/>
      <c r="K55" s="15"/>
      <c r="L55" s="33"/>
      <c r="M55" s="33"/>
      <c r="N55" s="36"/>
      <c r="O55" s="36"/>
      <c r="P55" s="16"/>
      <c r="Q55" s="16"/>
      <c r="R55" s="16"/>
      <c r="S55" s="39"/>
      <c r="T55" s="26"/>
      <c r="U55" s="26"/>
      <c r="V55" s="26"/>
      <c r="W55" s="16"/>
      <c r="X55" s="16"/>
    </row>
    <row r="56" spans="1:24" s="17" customFormat="1" ht="15">
      <c r="A56" s="65" t="s">
        <v>13</v>
      </c>
      <c r="B56" s="15"/>
      <c r="C56" s="26"/>
      <c r="D56" s="50"/>
      <c r="E56" s="50"/>
      <c r="F56" s="50"/>
      <c r="G56" s="15"/>
      <c r="H56" s="26"/>
      <c r="I56" s="26"/>
      <c r="J56" s="15"/>
      <c r="K56" s="15"/>
      <c r="L56" s="33"/>
      <c r="M56" s="33"/>
      <c r="N56" s="36"/>
      <c r="O56" s="36"/>
      <c r="P56" s="16"/>
      <c r="Q56" s="16"/>
      <c r="R56" s="16"/>
      <c r="S56" s="39"/>
      <c r="T56" s="26"/>
      <c r="U56" s="26"/>
      <c r="V56" s="26"/>
      <c r="W56" s="16"/>
      <c r="X56" s="16"/>
    </row>
    <row r="57" spans="1:24" s="17" customFormat="1" ht="15">
      <c r="A57" s="15"/>
      <c r="B57" s="15"/>
      <c r="C57" s="26"/>
      <c r="D57" s="50"/>
      <c r="E57" s="50"/>
      <c r="F57" s="50"/>
      <c r="G57" s="15"/>
      <c r="H57" s="26"/>
      <c r="I57" s="26"/>
      <c r="J57" s="15"/>
      <c r="K57" s="15"/>
      <c r="L57" s="33"/>
      <c r="M57" s="33"/>
      <c r="N57" s="36"/>
      <c r="O57" s="36"/>
      <c r="P57" s="16"/>
      <c r="Q57" s="16"/>
      <c r="R57" s="16"/>
      <c r="S57" s="39"/>
      <c r="T57" s="26"/>
      <c r="U57" s="26"/>
      <c r="V57" s="26"/>
      <c r="W57" s="16"/>
      <c r="X57" s="16"/>
    </row>
    <row r="58" spans="2:24" s="17" customFormat="1" ht="15">
      <c r="B58" s="15"/>
      <c r="C58" s="26"/>
      <c r="D58" s="50"/>
      <c r="E58" s="50"/>
      <c r="F58" s="50"/>
      <c r="G58" s="15"/>
      <c r="H58" s="26"/>
      <c r="I58" s="26"/>
      <c r="J58" s="15"/>
      <c r="K58" s="15"/>
      <c r="L58" s="33"/>
      <c r="M58" s="33"/>
      <c r="N58" s="36"/>
      <c r="O58" s="36"/>
      <c r="P58" s="16"/>
      <c r="Q58" s="16"/>
      <c r="R58" s="16"/>
      <c r="S58" s="39"/>
      <c r="T58" s="26"/>
      <c r="U58" s="26"/>
      <c r="V58" s="26"/>
      <c r="W58" s="16"/>
      <c r="X58" s="16"/>
    </row>
    <row r="59" spans="1:24" s="17" customFormat="1" ht="15">
      <c r="A59" s="15"/>
      <c r="B59" s="15"/>
      <c r="C59" s="26"/>
      <c r="D59" s="26"/>
      <c r="E59" s="26"/>
      <c r="F59" s="26"/>
      <c r="G59" s="15"/>
      <c r="H59" s="26"/>
      <c r="I59" s="26"/>
      <c r="J59" s="15"/>
      <c r="K59" s="15"/>
      <c r="L59" s="33"/>
      <c r="M59" s="33"/>
      <c r="N59" s="36"/>
      <c r="O59" s="36"/>
      <c r="P59" s="16"/>
      <c r="Q59" s="16"/>
      <c r="R59" s="16"/>
      <c r="S59" s="39"/>
      <c r="T59" s="26"/>
      <c r="U59" s="26"/>
      <c r="V59" s="26"/>
      <c r="W59" s="16"/>
      <c r="X59" s="16"/>
    </row>
    <row r="60" spans="1:24" s="17" customFormat="1" ht="15">
      <c r="A60" s="41"/>
      <c r="B60" s="41"/>
      <c r="C60" s="26"/>
      <c r="D60" s="26"/>
      <c r="E60" s="26"/>
      <c r="F60" s="26"/>
      <c r="G60" s="15"/>
      <c r="H60" s="26"/>
      <c r="I60" s="26"/>
      <c r="J60" s="15"/>
      <c r="K60" s="15"/>
      <c r="L60" s="33"/>
      <c r="M60" s="33"/>
      <c r="N60" s="36"/>
      <c r="O60" s="36"/>
      <c r="P60" s="16"/>
      <c r="Q60" s="16"/>
      <c r="R60" s="16"/>
      <c r="S60" s="39"/>
      <c r="T60" s="26"/>
      <c r="U60" s="26"/>
      <c r="V60" s="26"/>
      <c r="W60" s="16"/>
      <c r="X60" s="16"/>
    </row>
    <row r="61" spans="1:24" s="17" customFormat="1" ht="15">
      <c r="A61" s="41"/>
      <c r="B61" s="41"/>
      <c r="C61" s="26"/>
      <c r="D61" s="26"/>
      <c r="E61" s="26"/>
      <c r="F61" s="26"/>
      <c r="G61" s="15"/>
      <c r="H61" s="26"/>
      <c r="I61" s="26"/>
      <c r="J61" s="15"/>
      <c r="K61" s="15"/>
      <c r="L61" s="33"/>
      <c r="M61" s="33"/>
      <c r="N61" s="36"/>
      <c r="O61" s="36"/>
      <c r="P61" s="16"/>
      <c r="Q61" s="16"/>
      <c r="R61" s="16"/>
      <c r="S61" s="39"/>
      <c r="T61" s="26"/>
      <c r="U61" s="26"/>
      <c r="V61" s="26"/>
      <c r="W61" s="16"/>
      <c r="X61" s="16"/>
    </row>
    <row r="62" spans="1:24" s="17" customFormat="1" ht="15">
      <c r="A62" s="15"/>
      <c r="B62" s="15"/>
      <c r="C62" s="26"/>
      <c r="D62" s="26"/>
      <c r="E62" s="26"/>
      <c r="F62" s="26"/>
      <c r="G62" s="15"/>
      <c r="H62" s="26"/>
      <c r="I62" s="32"/>
      <c r="J62" s="15"/>
      <c r="K62" s="15"/>
      <c r="L62" s="33"/>
      <c r="M62" s="33"/>
      <c r="N62" s="36"/>
      <c r="O62" s="36"/>
      <c r="P62" s="16"/>
      <c r="Q62" s="16"/>
      <c r="R62" s="16"/>
      <c r="S62" s="39"/>
      <c r="T62" s="26"/>
      <c r="U62" s="26"/>
      <c r="V62" s="26"/>
      <c r="W62" s="16"/>
      <c r="X62" s="16"/>
    </row>
    <row r="63" spans="1:24" s="17" customFormat="1" ht="15">
      <c r="A63" s="15"/>
      <c r="B63" s="15"/>
      <c r="C63" s="26"/>
      <c r="D63" s="26"/>
      <c r="E63" s="26"/>
      <c r="F63" s="26"/>
      <c r="G63" s="15"/>
      <c r="H63" s="26"/>
      <c r="I63" s="26"/>
      <c r="J63" s="15"/>
      <c r="K63" s="15"/>
      <c r="L63" s="33"/>
      <c r="M63" s="33"/>
      <c r="N63" s="36"/>
      <c r="O63" s="36"/>
      <c r="P63" s="16"/>
      <c r="Q63" s="16"/>
      <c r="R63" s="16"/>
      <c r="S63" s="39"/>
      <c r="T63" s="26"/>
      <c r="U63" s="26"/>
      <c r="V63" s="26"/>
      <c r="W63" s="16"/>
      <c r="X63" s="16"/>
    </row>
    <row r="100" spans="1:2" ht="15">
      <c r="A100" s="1" t="s">
        <v>224</v>
      </c>
      <c r="B100" s="144">
        <f>SUM(Pohledávky!Y11:Y3128)</f>
        <v>0</v>
      </c>
    </row>
  </sheetData>
  <sheetProtection/>
  <hyperlinks>
    <hyperlink ref="B7" r:id="rId1" display="http://www.winfas.cz/index.php?clanek=1100"/>
    <hyperlink ref="C3" location="Závazky!A1" display="klepni na tento odkaz"/>
    <hyperlink ref="C25" r:id="rId2" display="-  http://cs.wikipedia.org/wiki/ISO_3166-1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L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4" customWidth="1"/>
    <col min="2" max="2" width="13.8515625" style="1" bestFit="1" customWidth="1"/>
    <col min="3" max="3" width="14.7109375" style="1" customWidth="1"/>
    <col min="4" max="4" width="17.421875" style="28" customWidth="1"/>
    <col min="5" max="5" width="19.421875" style="31" customWidth="1"/>
    <col min="6" max="6" width="17.00390625" style="1" customWidth="1"/>
    <col min="7" max="7" width="16.421875" style="28" customWidth="1"/>
    <col min="8" max="8" width="19.140625" style="28" customWidth="1"/>
    <col min="9" max="9" width="23.28125" style="31" customWidth="1"/>
    <col min="10" max="10" width="25.28125" style="31" customWidth="1"/>
    <col min="11" max="11" width="35.00390625" style="31" customWidth="1"/>
    <col min="12" max="12" width="11.7109375" style="31" customWidth="1"/>
    <col min="13" max="13" width="18.28125" style="31" customWidth="1"/>
    <col min="14" max="14" width="9.57421875" style="110" customWidth="1"/>
    <col min="15" max="15" width="26.7109375" style="2" customWidth="1"/>
    <col min="16" max="16" width="14.00390625" style="2" customWidth="1"/>
    <col min="17" max="17" width="6.421875" style="35" customWidth="1"/>
    <col min="18" max="18" width="28.7109375" style="35" customWidth="1"/>
    <col min="19" max="19" width="15.00390625" style="35" customWidth="1"/>
    <col min="20" max="20" width="17.8515625" style="37" customWidth="1"/>
    <col min="21" max="21" width="13.8515625" style="37" customWidth="1"/>
    <col min="22" max="22" width="14.00390625" style="3" customWidth="1"/>
    <col min="23" max="23" width="17.7109375" style="3" customWidth="1"/>
    <col min="24" max="24" width="4.8515625" style="3" customWidth="1"/>
    <col min="25" max="25" width="12.00390625" style="3" customWidth="1"/>
    <col min="26" max="26" width="4.57421875" style="3" customWidth="1"/>
    <col min="27" max="27" width="11.8515625" style="3" customWidth="1"/>
    <col min="28" max="28" width="13.8515625" style="3" customWidth="1"/>
    <col min="29" max="29" width="4.57421875" style="3" customWidth="1"/>
    <col min="30" max="30" width="12.57421875" style="3" customWidth="1"/>
    <col min="31" max="31" width="15.28125" style="3" customWidth="1"/>
    <col min="32" max="32" width="17.7109375" style="40" customWidth="1"/>
    <col min="33" max="33" width="18.57421875" style="28" customWidth="1"/>
    <col min="34" max="34" width="16.28125" style="28" customWidth="1"/>
    <col min="35" max="35" width="9.140625" style="28" customWidth="1"/>
    <col min="36" max="36" width="16.00390625" style="28" customWidth="1"/>
    <col min="37" max="37" width="17.28125" style="3" bestFit="1" customWidth="1"/>
    <col min="38" max="38" width="16.8515625" style="3" customWidth="1"/>
    <col min="39" max="16384" width="9.140625" style="4" customWidth="1"/>
  </cols>
  <sheetData>
    <row r="1" spans="2:38" s="14" customFormat="1" ht="18.75">
      <c r="B1" s="42" t="s">
        <v>209</v>
      </c>
      <c r="C1" s="42"/>
      <c r="D1" s="43"/>
      <c r="F1" s="42"/>
      <c r="G1" s="25"/>
      <c r="H1" s="25"/>
      <c r="I1" s="29"/>
      <c r="J1" s="29"/>
      <c r="K1" s="29"/>
      <c r="L1" s="29"/>
      <c r="M1" s="29"/>
      <c r="N1" s="107"/>
      <c r="O1" s="15"/>
      <c r="P1" s="12"/>
      <c r="Q1" s="33"/>
      <c r="R1" s="33"/>
      <c r="S1" s="33"/>
      <c r="T1" s="36"/>
      <c r="U1" s="36"/>
      <c r="V1" s="13"/>
      <c r="W1" s="13"/>
      <c r="X1" s="13"/>
      <c r="Y1" s="13"/>
      <c r="Z1" s="13"/>
      <c r="AA1" s="13"/>
      <c r="AB1" s="13"/>
      <c r="AC1" s="13"/>
      <c r="AD1" s="13"/>
      <c r="AE1" s="13"/>
      <c r="AF1" s="38"/>
      <c r="AG1" s="32"/>
      <c r="AH1" s="32"/>
      <c r="AI1" s="32"/>
      <c r="AJ1" s="32"/>
      <c r="AK1" s="13"/>
      <c r="AL1" s="13"/>
    </row>
    <row r="2" spans="2:38" s="14" customFormat="1" ht="18.75">
      <c r="B2" s="42"/>
      <c r="C2" s="42"/>
      <c r="D2" s="43"/>
      <c r="F2" s="42"/>
      <c r="G2" s="25"/>
      <c r="H2" s="25"/>
      <c r="I2" s="29"/>
      <c r="J2" s="29"/>
      <c r="K2" s="29"/>
      <c r="L2" s="29"/>
      <c r="M2" s="29"/>
      <c r="N2" s="107"/>
      <c r="O2" s="15"/>
      <c r="P2" s="12"/>
      <c r="Q2" s="33"/>
      <c r="R2" s="33"/>
      <c r="S2" s="33"/>
      <c r="T2" s="36"/>
      <c r="U2" s="36"/>
      <c r="V2" s="13"/>
      <c r="W2" s="13"/>
      <c r="X2" s="13"/>
      <c r="Y2" s="13"/>
      <c r="Z2" s="13"/>
      <c r="AA2" s="13"/>
      <c r="AB2" s="13"/>
      <c r="AC2" s="13"/>
      <c r="AD2" s="13"/>
      <c r="AE2" s="13"/>
      <c r="AF2" s="38"/>
      <c r="AG2" s="32"/>
      <c r="AH2" s="32"/>
      <c r="AI2" s="32"/>
      <c r="AJ2" s="32"/>
      <c r="AK2" s="13"/>
      <c r="AL2" s="13"/>
    </row>
    <row r="3" spans="2:38" s="17" customFormat="1" ht="15">
      <c r="B3" s="66"/>
      <c r="C3" s="15"/>
      <c r="D3" s="26"/>
      <c r="E3" s="26"/>
      <c r="F3" s="15"/>
      <c r="G3" s="26"/>
      <c r="H3" s="26"/>
      <c r="I3" s="50"/>
      <c r="J3" s="50"/>
      <c r="K3" s="50"/>
      <c r="L3" s="50"/>
      <c r="M3" s="50"/>
      <c r="N3" s="107"/>
      <c r="O3" s="15"/>
      <c r="P3" s="15"/>
      <c r="Q3" s="33"/>
      <c r="R3" s="33"/>
      <c r="S3" s="33"/>
      <c r="T3" s="36"/>
      <c r="U3" s="3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39"/>
      <c r="AG3" s="26"/>
      <c r="AH3" s="26"/>
      <c r="AI3" s="26"/>
      <c r="AJ3" s="26"/>
      <c r="AK3" s="16"/>
      <c r="AL3" s="16"/>
    </row>
    <row r="4" spans="1:38" s="44" customFormat="1" ht="33.75" customHeight="1">
      <c r="A4" s="160" t="s">
        <v>131</v>
      </c>
      <c r="B4" s="62" t="s">
        <v>76</v>
      </c>
      <c r="C4" s="52" t="s">
        <v>11</v>
      </c>
      <c r="D4" s="111" t="s">
        <v>2</v>
      </c>
      <c r="E4" s="112" t="s">
        <v>73</v>
      </c>
      <c r="F4" s="62" t="s">
        <v>23</v>
      </c>
      <c r="G4" s="62" t="s">
        <v>72</v>
      </c>
      <c r="H4" s="53" t="s">
        <v>24</v>
      </c>
      <c r="I4" s="87" t="s">
        <v>70</v>
      </c>
      <c r="J4" s="54" t="s">
        <v>6</v>
      </c>
      <c r="K4" s="54" t="s">
        <v>71</v>
      </c>
      <c r="L4" s="64" t="s">
        <v>26</v>
      </c>
      <c r="M4" s="54" t="s">
        <v>25</v>
      </c>
      <c r="N4" s="108" t="s">
        <v>69</v>
      </c>
      <c r="O4" s="56" t="s">
        <v>3</v>
      </c>
      <c r="P4" s="55" t="s">
        <v>1</v>
      </c>
      <c r="Q4" s="55" t="s">
        <v>0</v>
      </c>
      <c r="R4" s="88" t="s">
        <v>75</v>
      </c>
      <c r="S4" s="88" t="s">
        <v>74</v>
      </c>
      <c r="T4" s="92" t="s">
        <v>42</v>
      </c>
      <c r="U4" s="57" t="s">
        <v>4</v>
      </c>
      <c r="V4" s="57" t="s">
        <v>18</v>
      </c>
      <c r="W4" s="91" t="s">
        <v>17</v>
      </c>
      <c r="X4" s="161" t="s">
        <v>146</v>
      </c>
      <c r="Y4" s="162"/>
      <c r="Z4" s="161" t="s">
        <v>147</v>
      </c>
      <c r="AA4" s="163"/>
      <c r="AB4" s="162"/>
      <c r="AC4" s="164" t="s">
        <v>149</v>
      </c>
      <c r="AD4" s="165"/>
      <c r="AE4" s="166"/>
      <c r="AF4" s="114" t="s">
        <v>139</v>
      </c>
      <c r="AG4" s="118" t="s">
        <v>137</v>
      </c>
      <c r="AH4" s="58" t="s">
        <v>13</v>
      </c>
      <c r="AI4" s="60" t="s">
        <v>143</v>
      </c>
      <c r="AJ4" s="60" t="s">
        <v>22</v>
      </c>
      <c r="AK4" s="60" t="s">
        <v>51</v>
      </c>
      <c r="AL4" s="59" t="s">
        <v>12</v>
      </c>
    </row>
    <row r="5" spans="1:38" s="106" customFormat="1" ht="32.25" customHeight="1">
      <c r="A5" s="160"/>
      <c r="B5" s="93" t="s">
        <v>87</v>
      </c>
      <c r="C5" s="94" t="s">
        <v>132</v>
      </c>
      <c r="D5" s="167" t="s">
        <v>134</v>
      </c>
      <c r="E5" s="168"/>
      <c r="F5" s="93"/>
      <c r="G5" s="93" t="s">
        <v>88</v>
      </c>
      <c r="H5" s="95"/>
      <c r="I5" s="101" t="s">
        <v>89</v>
      </c>
      <c r="J5" s="101" t="s">
        <v>133</v>
      </c>
      <c r="K5" s="101" t="s">
        <v>90</v>
      </c>
      <c r="L5" s="101" t="s">
        <v>91</v>
      </c>
      <c r="M5" s="101" t="s">
        <v>92</v>
      </c>
      <c r="N5" s="101" t="s">
        <v>93</v>
      </c>
      <c r="O5" s="97" t="s">
        <v>94</v>
      </c>
      <c r="P5" s="96" t="s">
        <v>95</v>
      </c>
      <c r="Q5" s="96" t="s">
        <v>96</v>
      </c>
      <c r="R5" s="113" t="s">
        <v>135</v>
      </c>
      <c r="S5" s="102" t="s">
        <v>97</v>
      </c>
      <c r="T5" s="102" t="s">
        <v>98</v>
      </c>
      <c r="U5" s="98" t="s">
        <v>99</v>
      </c>
      <c r="V5" s="99" t="s">
        <v>100</v>
      </c>
      <c r="W5" s="103" t="s">
        <v>101</v>
      </c>
      <c r="X5" s="122" t="s">
        <v>144</v>
      </c>
      <c r="Y5" s="123" t="s">
        <v>145</v>
      </c>
      <c r="Z5" s="122" t="s">
        <v>144</v>
      </c>
      <c r="AA5" s="124" t="s">
        <v>148</v>
      </c>
      <c r="AB5" s="123" t="s">
        <v>145</v>
      </c>
      <c r="AC5" s="122" t="s">
        <v>144</v>
      </c>
      <c r="AD5" s="124" t="s">
        <v>148</v>
      </c>
      <c r="AE5" s="123" t="s">
        <v>145</v>
      </c>
      <c r="AF5" s="115" t="s">
        <v>101</v>
      </c>
      <c r="AG5" s="119"/>
      <c r="AH5" s="104"/>
      <c r="AI5" s="100"/>
      <c r="AJ5" s="100"/>
      <c r="AK5" s="100"/>
      <c r="AL5" s="105"/>
    </row>
    <row r="6" spans="2:38" ht="15">
      <c r="B6" s="7"/>
      <c r="C6" s="7">
        <v>311000</v>
      </c>
      <c r="D6" s="7">
        <v>2012</v>
      </c>
      <c r="E6" s="22" t="s">
        <v>103</v>
      </c>
      <c r="F6" s="7"/>
      <c r="G6" s="7"/>
      <c r="H6" s="9" t="s">
        <v>102</v>
      </c>
      <c r="I6" s="9"/>
      <c r="J6" s="10"/>
      <c r="K6" s="10"/>
      <c r="L6" s="10"/>
      <c r="M6" s="10"/>
      <c r="N6" s="109"/>
      <c r="O6" s="23" t="s">
        <v>221</v>
      </c>
      <c r="P6" s="5">
        <v>123456</v>
      </c>
      <c r="Q6" s="5">
        <v>308</v>
      </c>
      <c r="R6" s="24"/>
      <c r="S6" s="24"/>
      <c r="T6" s="24"/>
      <c r="U6" s="8">
        <v>41289</v>
      </c>
      <c r="V6" s="8">
        <v>41274</v>
      </c>
      <c r="W6" s="6">
        <v>1000</v>
      </c>
      <c r="X6" s="48"/>
      <c r="Y6" s="48"/>
      <c r="Z6" s="48"/>
      <c r="AA6" s="48"/>
      <c r="AB6" s="48"/>
      <c r="AC6" s="48"/>
      <c r="AD6" s="48"/>
      <c r="AE6" s="48"/>
      <c r="AF6" s="116"/>
      <c r="AG6" s="120"/>
      <c r="AH6" s="6"/>
      <c r="AI6" s="61"/>
      <c r="AJ6" s="61"/>
      <c r="AK6" s="61"/>
      <c r="AL6" s="46"/>
    </row>
    <row r="7" spans="2:38" ht="15">
      <c r="B7" s="7"/>
      <c r="C7" s="7">
        <v>311000</v>
      </c>
      <c r="D7" s="7">
        <v>2012</v>
      </c>
      <c r="E7" s="22" t="s">
        <v>187</v>
      </c>
      <c r="F7" s="7"/>
      <c r="G7" s="7"/>
      <c r="H7" s="9" t="s">
        <v>102</v>
      </c>
      <c r="I7" s="9"/>
      <c r="J7" s="10"/>
      <c r="K7" s="10"/>
      <c r="L7" s="10"/>
      <c r="M7" s="10"/>
      <c r="N7" s="109"/>
      <c r="O7" s="23" t="s">
        <v>221</v>
      </c>
      <c r="P7" s="5">
        <v>123456</v>
      </c>
      <c r="Q7" s="5">
        <v>308</v>
      </c>
      <c r="R7" s="24"/>
      <c r="S7" s="24"/>
      <c r="T7" s="24" t="s">
        <v>109</v>
      </c>
      <c r="U7" s="8">
        <v>41289</v>
      </c>
      <c r="V7" s="8">
        <v>41274</v>
      </c>
      <c r="W7" s="6">
        <v>1000</v>
      </c>
      <c r="X7" s="48"/>
      <c r="Y7" s="48"/>
      <c r="Z7" s="48"/>
      <c r="AA7" s="48"/>
      <c r="AB7" s="48"/>
      <c r="AC7" s="48"/>
      <c r="AD7" s="48"/>
      <c r="AE7" s="48"/>
      <c r="AF7" s="116"/>
      <c r="AG7" s="120"/>
      <c r="AH7" s="6"/>
      <c r="AI7" s="61"/>
      <c r="AJ7" s="61"/>
      <c r="AK7" s="61"/>
      <c r="AL7" s="46"/>
    </row>
    <row r="8" spans="2:38" ht="15">
      <c r="B8" s="7"/>
      <c r="C8" s="7">
        <v>311000</v>
      </c>
      <c r="D8" s="7">
        <v>2012</v>
      </c>
      <c r="E8" s="22" t="s">
        <v>188</v>
      </c>
      <c r="F8" s="7"/>
      <c r="G8" s="7"/>
      <c r="H8" s="9" t="s">
        <v>102</v>
      </c>
      <c r="I8" s="9"/>
      <c r="J8" s="10"/>
      <c r="K8" s="10"/>
      <c r="L8" s="10"/>
      <c r="M8" s="10"/>
      <c r="N8" s="109"/>
      <c r="O8" s="23" t="s">
        <v>221</v>
      </c>
      <c r="P8" s="5">
        <v>123456</v>
      </c>
      <c r="Q8" s="5">
        <v>308</v>
      </c>
      <c r="R8" s="24"/>
      <c r="S8" s="24"/>
      <c r="T8" s="24" t="s">
        <v>110</v>
      </c>
      <c r="U8" s="8">
        <v>41289</v>
      </c>
      <c r="V8" s="8">
        <v>41274</v>
      </c>
      <c r="W8" s="6">
        <v>1000</v>
      </c>
      <c r="X8" s="48"/>
      <c r="Y8" s="48"/>
      <c r="Z8" s="48"/>
      <c r="AA8" s="48"/>
      <c r="AB8" s="48"/>
      <c r="AC8" s="48"/>
      <c r="AD8" s="48"/>
      <c r="AE8" s="48"/>
      <c r="AF8" s="116"/>
      <c r="AG8" s="120"/>
      <c r="AH8" s="6"/>
      <c r="AI8" s="61"/>
      <c r="AJ8" s="61"/>
      <c r="AK8" s="61"/>
      <c r="AL8" s="46"/>
    </row>
    <row r="9" spans="2:38" ht="15">
      <c r="B9" s="7"/>
      <c r="C9" s="7">
        <v>311000</v>
      </c>
      <c r="D9" s="7">
        <v>2012</v>
      </c>
      <c r="E9" s="22" t="s">
        <v>189</v>
      </c>
      <c r="F9" s="7"/>
      <c r="G9" s="7"/>
      <c r="H9" s="9" t="s">
        <v>102</v>
      </c>
      <c r="I9" s="9"/>
      <c r="J9" s="10"/>
      <c r="K9" s="10"/>
      <c r="L9" s="10"/>
      <c r="M9" s="10"/>
      <c r="N9" s="109"/>
      <c r="O9" s="23" t="s">
        <v>221</v>
      </c>
      <c r="P9" s="5">
        <v>123456</v>
      </c>
      <c r="Q9" s="5">
        <v>308</v>
      </c>
      <c r="R9" s="24" t="s">
        <v>136</v>
      </c>
      <c r="S9" s="24"/>
      <c r="T9" s="24"/>
      <c r="U9" s="8">
        <v>41289</v>
      </c>
      <c r="V9" s="8">
        <v>41274</v>
      </c>
      <c r="W9" s="6">
        <v>1000</v>
      </c>
      <c r="X9" s="48"/>
      <c r="Y9" s="48"/>
      <c r="Z9" s="48"/>
      <c r="AA9" s="48"/>
      <c r="AB9" s="48"/>
      <c r="AC9" s="48"/>
      <c r="AD9" s="48"/>
      <c r="AE9" s="48"/>
      <c r="AF9" s="116"/>
      <c r="AG9" s="120"/>
      <c r="AH9" s="6"/>
      <c r="AI9" s="61"/>
      <c r="AJ9" s="61"/>
      <c r="AK9" s="61"/>
      <c r="AL9" s="46"/>
    </row>
    <row r="10" spans="2:38" ht="15">
      <c r="B10" s="7"/>
      <c r="C10" s="7">
        <v>311000</v>
      </c>
      <c r="D10" s="7">
        <v>2012</v>
      </c>
      <c r="E10" s="22" t="s">
        <v>190</v>
      </c>
      <c r="F10" s="7"/>
      <c r="G10" s="7"/>
      <c r="H10" s="9" t="s">
        <v>102</v>
      </c>
      <c r="I10" s="9"/>
      <c r="J10" s="10"/>
      <c r="K10" s="10"/>
      <c r="L10" s="10"/>
      <c r="M10" s="10"/>
      <c r="N10" s="109"/>
      <c r="O10" s="23" t="s">
        <v>221</v>
      </c>
      <c r="P10" s="5">
        <v>123456</v>
      </c>
      <c r="Q10" s="5">
        <v>308</v>
      </c>
      <c r="R10" s="24" t="s">
        <v>111</v>
      </c>
      <c r="S10" s="24" t="s">
        <v>112</v>
      </c>
      <c r="T10" s="24"/>
      <c r="U10" s="8">
        <v>41289</v>
      </c>
      <c r="V10" s="8">
        <v>41274</v>
      </c>
      <c r="W10" s="6">
        <v>1000</v>
      </c>
      <c r="X10" s="48"/>
      <c r="Y10" s="48"/>
      <c r="Z10" s="48"/>
      <c r="AA10" s="48"/>
      <c r="AB10" s="48"/>
      <c r="AC10" s="48"/>
      <c r="AD10" s="48"/>
      <c r="AE10" s="48"/>
      <c r="AF10" s="116"/>
      <c r="AG10" s="120"/>
      <c r="AH10" s="6"/>
      <c r="AI10" s="61"/>
      <c r="AJ10" s="61"/>
      <c r="AK10" s="61"/>
      <c r="AL10" s="46"/>
    </row>
    <row r="11" spans="2:38" ht="15">
      <c r="B11" s="7"/>
      <c r="C11" s="7">
        <v>311000</v>
      </c>
      <c r="D11" s="7">
        <v>2012</v>
      </c>
      <c r="E11" s="22" t="s">
        <v>191</v>
      </c>
      <c r="F11" s="7"/>
      <c r="G11" s="7"/>
      <c r="H11" s="9" t="s">
        <v>102</v>
      </c>
      <c r="I11" s="9"/>
      <c r="J11" s="10"/>
      <c r="K11" s="10"/>
      <c r="L11" s="10"/>
      <c r="M11" s="10"/>
      <c r="N11" s="109"/>
      <c r="O11" s="23" t="s">
        <v>221</v>
      </c>
      <c r="P11" s="5">
        <v>123456</v>
      </c>
      <c r="Q11" s="5">
        <v>308</v>
      </c>
      <c r="R11" s="24" t="s">
        <v>9</v>
      </c>
      <c r="S11" s="24"/>
      <c r="T11" s="24"/>
      <c r="U11" s="8">
        <v>41289</v>
      </c>
      <c r="V11" s="8">
        <v>41274</v>
      </c>
      <c r="W11" s="6">
        <v>1200</v>
      </c>
      <c r="X11" s="48"/>
      <c r="Y11" s="48"/>
      <c r="Z11" s="48"/>
      <c r="AA11" s="48"/>
      <c r="AB11" s="48"/>
      <c r="AC11" s="48"/>
      <c r="AD11" s="48"/>
      <c r="AE11" s="48"/>
      <c r="AF11" s="116"/>
      <c r="AG11" s="120"/>
      <c r="AH11" s="6"/>
      <c r="AI11" s="61"/>
      <c r="AJ11" s="61"/>
      <c r="AK11" s="61"/>
      <c r="AL11" s="46"/>
    </row>
    <row r="12" spans="2:38" ht="15">
      <c r="B12" s="7"/>
      <c r="C12" s="7">
        <v>311000</v>
      </c>
      <c r="D12" s="7">
        <v>2012</v>
      </c>
      <c r="E12" s="22" t="s">
        <v>192</v>
      </c>
      <c r="F12" s="7"/>
      <c r="G12" s="7"/>
      <c r="H12" s="9" t="s">
        <v>102</v>
      </c>
      <c r="I12" s="9"/>
      <c r="J12" s="10"/>
      <c r="K12" s="10"/>
      <c r="L12" s="10"/>
      <c r="M12" s="10"/>
      <c r="N12" s="109"/>
      <c r="O12" s="23" t="s">
        <v>221</v>
      </c>
      <c r="P12" s="5">
        <v>123456</v>
      </c>
      <c r="Q12" s="5">
        <v>308</v>
      </c>
      <c r="R12" s="24" t="s">
        <v>9</v>
      </c>
      <c r="S12" s="24"/>
      <c r="T12" s="24"/>
      <c r="U12" s="8">
        <v>41289</v>
      </c>
      <c r="V12" s="8">
        <v>41274</v>
      </c>
      <c r="W12" s="6">
        <v>1200</v>
      </c>
      <c r="X12" s="48"/>
      <c r="Y12" s="48"/>
      <c r="Z12" s="48"/>
      <c r="AA12" s="48"/>
      <c r="AB12" s="48"/>
      <c r="AC12" s="48"/>
      <c r="AD12" s="48"/>
      <c r="AE12" s="48"/>
      <c r="AF12" s="116"/>
      <c r="AG12" s="120"/>
      <c r="AH12" s="6"/>
      <c r="AI12" s="61"/>
      <c r="AJ12" s="61"/>
      <c r="AK12" s="61"/>
      <c r="AL12" s="46"/>
    </row>
    <row r="13" spans="2:38" ht="15">
      <c r="B13" s="7"/>
      <c r="C13" s="7">
        <v>311000</v>
      </c>
      <c r="D13" s="7">
        <v>2012</v>
      </c>
      <c r="E13" s="22" t="s">
        <v>193</v>
      </c>
      <c r="F13" s="7"/>
      <c r="G13" s="7"/>
      <c r="H13" s="9" t="s">
        <v>102</v>
      </c>
      <c r="I13" s="9"/>
      <c r="J13" s="10"/>
      <c r="K13" s="10"/>
      <c r="L13" s="10"/>
      <c r="M13" s="10"/>
      <c r="N13" s="109"/>
      <c r="O13" s="23" t="s">
        <v>221</v>
      </c>
      <c r="P13" s="5">
        <v>123456</v>
      </c>
      <c r="Q13" s="5">
        <v>308</v>
      </c>
      <c r="R13" s="24" t="s">
        <v>9</v>
      </c>
      <c r="S13" s="24"/>
      <c r="T13" s="24"/>
      <c r="U13" s="8">
        <v>41289</v>
      </c>
      <c r="V13" s="8">
        <v>41274</v>
      </c>
      <c r="W13" s="6">
        <v>1000</v>
      </c>
      <c r="X13" s="48"/>
      <c r="Y13" s="48"/>
      <c r="Z13" s="48"/>
      <c r="AA13" s="48"/>
      <c r="AB13" s="48"/>
      <c r="AC13" s="48"/>
      <c r="AD13" s="48"/>
      <c r="AE13" s="48"/>
      <c r="AF13" s="116">
        <v>700</v>
      </c>
      <c r="AG13" s="121">
        <v>41228</v>
      </c>
      <c r="AH13" s="49"/>
      <c r="AI13" s="61"/>
      <c r="AJ13" s="61"/>
      <c r="AK13" s="61"/>
      <c r="AL13" s="46"/>
    </row>
    <row r="14" spans="2:38" ht="15">
      <c r="B14" s="7"/>
      <c r="C14" s="7">
        <v>311000</v>
      </c>
      <c r="D14" s="7">
        <v>2012</v>
      </c>
      <c r="E14" s="22" t="s">
        <v>194</v>
      </c>
      <c r="F14" s="7"/>
      <c r="G14" s="7"/>
      <c r="H14" s="9" t="s">
        <v>102</v>
      </c>
      <c r="I14" s="9"/>
      <c r="J14" s="10"/>
      <c r="K14" s="10"/>
      <c r="L14" s="10"/>
      <c r="M14" s="10"/>
      <c r="N14" s="109"/>
      <c r="O14" s="23" t="s">
        <v>221</v>
      </c>
      <c r="P14" s="5">
        <v>123456</v>
      </c>
      <c r="Q14" s="5">
        <v>308</v>
      </c>
      <c r="R14" s="24" t="s">
        <v>9</v>
      </c>
      <c r="S14" s="24"/>
      <c r="T14" s="24"/>
      <c r="U14" s="8">
        <v>41289</v>
      </c>
      <c r="V14" s="8">
        <v>41274</v>
      </c>
      <c r="W14" s="6">
        <v>1000</v>
      </c>
      <c r="X14" s="48"/>
      <c r="Y14" s="48"/>
      <c r="Z14" s="48"/>
      <c r="AA14" s="48"/>
      <c r="AB14" s="48"/>
      <c r="AC14" s="48"/>
      <c r="AD14" s="48"/>
      <c r="AE14" s="48"/>
      <c r="AF14" s="116">
        <v>800</v>
      </c>
      <c r="AG14" s="121">
        <v>41184</v>
      </c>
      <c r="AH14" s="49"/>
      <c r="AI14" s="61"/>
      <c r="AJ14" s="61"/>
      <c r="AK14" s="61"/>
      <c r="AL14" s="46"/>
    </row>
    <row r="15" spans="2:38" ht="15">
      <c r="B15" s="7"/>
      <c r="C15" s="7">
        <v>311000</v>
      </c>
      <c r="D15" s="7">
        <v>2012</v>
      </c>
      <c r="E15" s="22" t="s">
        <v>195</v>
      </c>
      <c r="F15" s="7"/>
      <c r="G15" s="7"/>
      <c r="H15" s="9" t="s">
        <v>102</v>
      </c>
      <c r="I15" s="9"/>
      <c r="J15" s="10"/>
      <c r="K15" s="10"/>
      <c r="L15" s="10"/>
      <c r="M15" s="10"/>
      <c r="N15" s="109"/>
      <c r="O15" s="23" t="s">
        <v>221</v>
      </c>
      <c r="P15" s="5">
        <v>123456</v>
      </c>
      <c r="Q15" s="5">
        <v>308</v>
      </c>
      <c r="R15" s="24" t="s">
        <v>9</v>
      </c>
      <c r="S15" s="24"/>
      <c r="T15" s="24"/>
      <c r="U15" s="8">
        <v>41289</v>
      </c>
      <c r="V15" s="8">
        <v>41274</v>
      </c>
      <c r="W15" s="6">
        <v>1000</v>
      </c>
      <c r="X15" s="48"/>
      <c r="Y15" s="48"/>
      <c r="Z15" s="48"/>
      <c r="AA15" s="48"/>
      <c r="AB15" s="48"/>
      <c r="AC15" s="48"/>
      <c r="AD15" s="48"/>
      <c r="AE15" s="48"/>
      <c r="AF15" s="116"/>
      <c r="AG15" s="121"/>
      <c r="AH15" s="49"/>
      <c r="AI15" s="61" t="s">
        <v>14</v>
      </c>
      <c r="AJ15" s="61"/>
      <c r="AK15" s="61"/>
      <c r="AL15" s="46">
        <v>38.5</v>
      </c>
    </row>
    <row r="16" spans="2:38" ht="15">
      <c r="B16" s="7"/>
      <c r="C16" s="7">
        <v>311000</v>
      </c>
      <c r="D16" s="7">
        <v>2012</v>
      </c>
      <c r="E16" s="22" t="s">
        <v>196</v>
      </c>
      <c r="F16" s="7"/>
      <c r="G16" s="7"/>
      <c r="H16" s="9" t="s">
        <v>102</v>
      </c>
      <c r="I16" s="9"/>
      <c r="J16" s="10"/>
      <c r="K16" s="10"/>
      <c r="L16" s="10"/>
      <c r="M16" s="10"/>
      <c r="N16" s="109"/>
      <c r="O16" s="23" t="s">
        <v>221</v>
      </c>
      <c r="P16" s="5">
        <v>123456</v>
      </c>
      <c r="Q16" s="5">
        <v>308</v>
      </c>
      <c r="R16" s="24" t="s">
        <v>9</v>
      </c>
      <c r="S16" s="24"/>
      <c r="T16" s="24"/>
      <c r="U16" s="8">
        <v>41289</v>
      </c>
      <c r="V16" s="8">
        <v>41274</v>
      </c>
      <c r="W16" s="6">
        <v>1000</v>
      </c>
      <c r="X16" s="48"/>
      <c r="Y16" s="48"/>
      <c r="Z16" s="48"/>
      <c r="AA16" s="48"/>
      <c r="AB16" s="48"/>
      <c r="AC16" s="48"/>
      <c r="AD16" s="48"/>
      <c r="AE16" s="48"/>
      <c r="AF16" s="116"/>
      <c r="AG16" s="121">
        <v>41063</v>
      </c>
      <c r="AH16" s="49">
        <v>20</v>
      </c>
      <c r="AI16" s="61" t="s">
        <v>14</v>
      </c>
      <c r="AJ16" s="61"/>
      <c r="AK16" s="61"/>
      <c r="AL16" s="46">
        <v>38.5</v>
      </c>
    </row>
    <row r="17" spans="2:38" ht="15">
      <c r="B17" s="7"/>
      <c r="C17" s="7">
        <v>311000</v>
      </c>
      <c r="D17" s="7">
        <v>2012</v>
      </c>
      <c r="E17" s="22" t="s">
        <v>197</v>
      </c>
      <c r="F17" s="7"/>
      <c r="G17" s="7"/>
      <c r="H17" s="9" t="s">
        <v>102</v>
      </c>
      <c r="I17" s="9"/>
      <c r="J17" s="10"/>
      <c r="K17" s="10"/>
      <c r="L17" s="10"/>
      <c r="M17" s="10"/>
      <c r="N17" s="109"/>
      <c r="O17" s="23" t="s">
        <v>221</v>
      </c>
      <c r="P17" s="5">
        <v>123456</v>
      </c>
      <c r="Q17" s="5">
        <v>308</v>
      </c>
      <c r="R17" s="24" t="s">
        <v>9</v>
      </c>
      <c r="S17" s="24"/>
      <c r="T17" s="24"/>
      <c r="U17" s="8">
        <v>41289</v>
      </c>
      <c r="V17" s="8">
        <v>41274</v>
      </c>
      <c r="W17" s="6">
        <v>1000</v>
      </c>
      <c r="X17" s="48"/>
      <c r="Y17" s="48"/>
      <c r="Z17" s="48"/>
      <c r="AA17" s="48"/>
      <c r="AB17" s="48"/>
      <c r="AC17" s="48"/>
      <c r="AD17" s="48"/>
      <c r="AE17" s="48"/>
      <c r="AF17" s="116"/>
      <c r="AG17" s="121"/>
      <c r="AH17" s="49"/>
      <c r="AI17" s="61" t="s">
        <v>14</v>
      </c>
      <c r="AJ17" s="61" t="s">
        <v>116</v>
      </c>
      <c r="AK17" s="61" t="s">
        <v>115</v>
      </c>
      <c r="AL17" s="46">
        <v>40</v>
      </c>
    </row>
    <row r="18" spans="2:38" ht="15">
      <c r="B18" s="7"/>
      <c r="C18" s="7">
        <v>311000</v>
      </c>
      <c r="D18" s="7">
        <v>2012</v>
      </c>
      <c r="E18" s="22" t="s">
        <v>198</v>
      </c>
      <c r="F18" s="7"/>
      <c r="G18" s="7"/>
      <c r="H18" s="9" t="s">
        <v>102</v>
      </c>
      <c r="I18" s="9"/>
      <c r="J18" s="10"/>
      <c r="K18" s="10"/>
      <c r="L18" s="10"/>
      <c r="M18" s="10"/>
      <c r="N18" s="109"/>
      <c r="O18" s="23" t="s">
        <v>221</v>
      </c>
      <c r="P18" s="5">
        <v>123456</v>
      </c>
      <c r="Q18" s="5">
        <v>308</v>
      </c>
      <c r="R18" s="24" t="s">
        <v>9</v>
      </c>
      <c r="S18" s="24"/>
      <c r="T18" s="24"/>
      <c r="U18" s="8">
        <v>41289</v>
      </c>
      <c r="V18" s="8">
        <v>41274</v>
      </c>
      <c r="W18" s="6">
        <v>1000</v>
      </c>
      <c r="X18" s="48"/>
      <c r="Y18" s="48"/>
      <c r="Z18" s="48"/>
      <c r="AA18" s="48"/>
      <c r="AB18" s="48"/>
      <c r="AC18" s="48"/>
      <c r="AD18" s="48"/>
      <c r="AE18" s="48"/>
      <c r="AF18" s="116"/>
      <c r="AG18" s="121"/>
      <c r="AH18" s="45"/>
      <c r="AI18" s="61"/>
      <c r="AJ18" s="61"/>
      <c r="AK18" s="61"/>
      <c r="AL18" s="46"/>
    </row>
    <row r="19" spans="2:38" ht="15">
      <c r="B19" s="7"/>
      <c r="C19" s="7">
        <v>311000</v>
      </c>
      <c r="D19" s="7">
        <v>2012</v>
      </c>
      <c r="E19" s="22" t="s">
        <v>199</v>
      </c>
      <c r="F19" s="7" t="s">
        <v>117</v>
      </c>
      <c r="G19" s="7"/>
      <c r="H19" s="9" t="s">
        <v>102</v>
      </c>
      <c r="I19" s="9"/>
      <c r="J19" s="10"/>
      <c r="K19" s="10"/>
      <c r="L19" s="10"/>
      <c r="M19" s="10"/>
      <c r="N19" s="109"/>
      <c r="O19" s="23" t="s">
        <v>221</v>
      </c>
      <c r="P19" s="5">
        <v>123456</v>
      </c>
      <c r="Q19" s="5">
        <v>308</v>
      </c>
      <c r="R19" s="24" t="s">
        <v>9</v>
      </c>
      <c r="S19" s="24"/>
      <c r="T19" s="24"/>
      <c r="U19" s="8">
        <v>41289</v>
      </c>
      <c r="V19" s="8">
        <v>41274</v>
      </c>
      <c r="W19" s="6">
        <v>1000</v>
      </c>
      <c r="X19" s="48"/>
      <c r="Y19" s="48"/>
      <c r="Z19" s="48"/>
      <c r="AA19" s="48"/>
      <c r="AB19" s="48"/>
      <c r="AC19" s="48"/>
      <c r="AD19" s="48"/>
      <c r="AE19" s="48"/>
      <c r="AF19" s="116"/>
      <c r="AG19" s="121"/>
      <c r="AH19" s="45"/>
      <c r="AI19" s="61"/>
      <c r="AJ19" s="61"/>
      <c r="AK19" s="61"/>
      <c r="AL19" s="46"/>
    </row>
    <row r="20" spans="2:38" ht="15">
      <c r="B20" s="7"/>
      <c r="C20" s="7">
        <v>311000</v>
      </c>
      <c r="D20" s="7">
        <v>2012</v>
      </c>
      <c r="E20" s="22" t="s">
        <v>200</v>
      </c>
      <c r="F20" s="7"/>
      <c r="G20" s="7"/>
      <c r="H20" s="9" t="s">
        <v>119</v>
      </c>
      <c r="I20" s="9"/>
      <c r="J20" s="10"/>
      <c r="K20" s="10"/>
      <c r="L20" s="10"/>
      <c r="M20" s="10"/>
      <c r="N20" s="109"/>
      <c r="O20" s="23" t="s">
        <v>221</v>
      </c>
      <c r="P20" s="5">
        <v>123456</v>
      </c>
      <c r="Q20" s="5">
        <v>308</v>
      </c>
      <c r="R20" s="24" t="s">
        <v>9</v>
      </c>
      <c r="S20" s="24"/>
      <c r="T20" s="24"/>
      <c r="U20" s="8">
        <v>41289</v>
      </c>
      <c r="V20" s="8">
        <v>41274</v>
      </c>
      <c r="W20" s="6">
        <v>1000</v>
      </c>
      <c r="X20" s="48"/>
      <c r="Y20" s="48"/>
      <c r="Z20" s="48"/>
      <c r="AA20" s="48"/>
      <c r="AB20" s="48"/>
      <c r="AC20" s="48"/>
      <c r="AD20" s="48"/>
      <c r="AE20" s="48"/>
      <c r="AF20" s="116"/>
      <c r="AG20" s="121"/>
      <c r="AH20" s="45"/>
      <c r="AI20" s="61"/>
      <c r="AJ20" s="61"/>
      <c r="AK20" s="61"/>
      <c r="AL20" s="46"/>
    </row>
    <row r="21" spans="2:38" ht="15">
      <c r="B21" s="7"/>
      <c r="C21" s="7">
        <v>311000</v>
      </c>
      <c r="D21" s="7">
        <v>2012</v>
      </c>
      <c r="E21" s="22" t="s">
        <v>201</v>
      </c>
      <c r="F21" s="7" t="s">
        <v>118</v>
      </c>
      <c r="G21" s="7"/>
      <c r="H21" s="9" t="s">
        <v>119</v>
      </c>
      <c r="I21" s="9"/>
      <c r="J21" s="10"/>
      <c r="K21" s="10"/>
      <c r="L21" s="10"/>
      <c r="M21" s="10"/>
      <c r="N21" s="109"/>
      <c r="O21" s="23" t="s">
        <v>221</v>
      </c>
      <c r="P21" s="5">
        <v>123456</v>
      </c>
      <c r="Q21" s="5">
        <v>308</v>
      </c>
      <c r="R21" s="24" t="s">
        <v>9</v>
      </c>
      <c r="S21" s="24"/>
      <c r="T21" s="24"/>
      <c r="U21" s="8">
        <v>41289</v>
      </c>
      <c r="V21" s="8">
        <v>41274</v>
      </c>
      <c r="W21" s="6">
        <v>1000</v>
      </c>
      <c r="X21" s="48"/>
      <c r="Y21" s="48"/>
      <c r="Z21" s="48"/>
      <c r="AA21" s="48"/>
      <c r="AB21" s="48"/>
      <c r="AC21" s="48"/>
      <c r="AD21" s="48"/>
      <c r="AE21" s="48"/>
      <c r="AF21" s="116"/>
      <c r="AG21" s="121"/>
      <c r="AH21" s="45"/>
      <c r="AI21" s="61"/>
      <c r="AJ21" s="61"/>
      <c r="AK21" s="61"/>
      <c r="AL21" s="46"/>
    </row>
    <row r="22" spans="2:38" ht="15">
      <c r="B22" s="7"/>
      <c r="C22" s="7">
        <v>311000</v>
      </c>
      <c r="D22" s="7">
        <v>2012</v>
      </c>
      <c r="E22" s="22" t="s">
        <v>202</v>
      </c>
      <c r="F22" s="7"/>
      <c r="G22" s="7">
        <v>1550</v>
      </c>
      <c r="H22" s="9" t="s">
        <v>102</v>
      </c>
      <c r="I22" s="9"/>
      <c r="J22" s="10"/>
      <c r="K22" s="10"/>
      <c r="L22" s="10"/>
      <c r="M22" s="10"/>
      <c r="N22" s="109"/>
      <c r="O22" s="23" t="s">
        <v>221</v>
      </c>
      <c r="P22" s="5">
        <v>123456</v>
      </c>
      <c r="Q22" s="5">
        <v>308</v>
      </c>
      <c r="R22" s="24" t="s">
        <v>9</v>
      </c>
      <c r="S22" s="24"/>
      <c r="T22" s="24"/>
      <c r="U22" s="8">
        <v>41289</v>
      </c>
      <c r="V22" s="8">
        <v>41274</v>
      </c>
      <c r="W22" s="6">
        <v>1000</v>
      </c>
      <c r="X22" s="48"/>
      <c r="Y22" s="48"/>
      <c r="Z22" s="48"/>
      <c r="AA22" s="48"/>
      <c r="AB22" s="48"/>
      <c r="AC22" s="48"/>
      <c r="AD22" s="48"/>
      <c r="AE22" s="48"/>
      <c r="AF22" s="116"/>
      <c r="AG22" s="121"/>
      <c r="AH22" s="45"/>
      <c r="AI22" s="61"/>
      <c r="AJ22" s="61"/>
      <c r="AK22" s="61"/>
      <c r="AL22" s="46"/>
    </row>
    <row r="23" spans="2:38" ht="15">
      <c r="B23" s="7"/>
      <c r="C23" s="7">
        <v>311000</v>
      </c>
      <c r="D23" s="7">
        <v>2012</v>
      </c>
      <c r="E23" s="22" t="s">
        <v>203</v>
      </c>
      <c r="F23" s="7"/>
      <c r="G23" s="7"/>
      <c r="H23" s="9" t="s">
        <v>102</v>
      </c>
      <c r="I23" s="9"/>
      <c r="J23" s="10" t="s">
        <v>105</v>
      </c>
      <c r="K23" s="10"/>
      <c r="L23" s="10" t="s">
        <v>107</v>
      </c>
      <c r="M23" s="10" t="s">
        <v>108</v>
      </c>
      <c r="N23" s="109"/>
      <c r="O23" s="23" t="s">
        <v>221</v>
      </c>
      <c r="P23" s="5">
        <v>123456</v>
      </c>
      <c r="Q23" s="5">
        <v>308</v>
      </c>
      <c r="R23" s="24" t="s">
        <v>9</v>
      </c>
      <c r="S23" s="24"/>
      <c r="T23" s="24"/>
      <c r="U23" s="8">
        <v>41289</v>
      </c>
      <c r="V23" s="8">
        <v>41274</v>
      </c>
      <c r="W23" s="6">
        <v>1000</v>
      </c>
      <c r="X23" s="48"/>
      <c r="Y23" s="48"/>
      <c r="Z23" s="48"/>
      <c r="AA23" s="48"/>
      <c r="AB23" s="48"/>
      <c r="AC23" s="48"/>
      <c r="AD23" s="48"/>
      <c r="AE23" s="48"/>
      <c r="AF23" s="116"/>
      <c r="AG23" s="121"/>
      <c r="AH23" s="45"/>
      <c r="AI23" s="61"/>
      <c r="AJ23" s="61"/>
      <c r="AK23" s="61"/>
      <c r="AL23" s="46"/>
    </row>
    <row r="24" spans="2:38" ht="15">
      <c r="B24" s="7"/>
      <c r="C24" s="7">
        <v>311000</v>
      </c>
      <c r="D24" s="7">
        <v>2012</v>
      </c>
      <c r="E24" s="22" t="s">
        <v>204</v>
      </c>
      <c r="F24" s="7"/>
      <c r="G24" s="7"/>
      <c r="H24" s="9" t="s">
        <v>102</v>
      </c>
      <c r="I24" s="9" t="s">
        <v>104</v>
      </c>
      <c r="J24" s="10" t="s">
        <v>105</v>
      </c>
      <c r="K24" s="10" t="s">
        <v>106</v>
      </c>
      <c r="L24" s="10" t="s">
        <v>107</v>
      </c>
      <c r="M24" s="10" t="s">
        <v>108</v>
      </c>
      <c r="N24" s="109"/>
      <c r="O24" s="23" t="s">
        <v>221</v>
      </c>
      <c r="P24" s="5">
        <v>123456</v>
      </c>
      <c r="Q24" s="5">
        <v>308</v>
      </c>
      <c r="R24" s="24" t="s">
        <v>9</v>
      </c>
      <c r="S24" s="24"/>
      <c r="T24" s="24"/>
      <c r="U24" s="8">
        <v>41289</v>
      </c>
      <c r="V24" s="8">
        <v>41274</v>
      </c>
      <c r="W24" s="6">
        <v>1000</v>
      </c>
      <c r="X24" s="48"/>
      <c r="Y24" s="48"/>
      <c r="Z24" s="48"/>
      <c r="AA24" s="48"/>
      <c r="AB24" s="48"/>
      <c r="AC24" s="48"/>
      <c r="AD24" s="48"/>
      <c r="AE24" s="48"/>
      <c r="AF24" s="116"/>
      <c r="AG24" s="121"/>
      <c r="AH24" s="45"/>
      <c r="AI24" s="61"/>
      <c r="AJ24" s="61"/>
      <c r="AK24" s="61"/>
      <c r="AL24" s="46"/>
    </row>
    <row r="25" spans="2:38" ht="15">
      <c r="B25" s="7"/>
      <c r="C25" s="7">
        <v>311000</v>
      </c>
      <c r="D25" s="7">
        <v>2012</v>
      </c>
      <c r="E25" s="22" t="s">
        <v>205</v>
      </c>
      <c r="F25" s="7" t="s">
        <v>141</v>
      </c>
      <c r="G25" s="7"/>
      <c r="H25" s="9" t="s">
        <v>129</v>
      </c>
      <c r="I25" s="9"/>
      <c r="J25" s="10"/>
      <c r="K25" s="10"/>
      <c r="L25" s="10"/>
      <c r="M25" s="10"/>
      <c r="N25" s="109"/>
      <c r="O25" s="23" t="s">
        <v>221</v>
      </c>
      <c r="P25" s="5">
        <v>123456</v>
      </c>
      <c r="Q25" s="5">
        <v>308</v>
      </c>
      <c r="R25" s="24" t="s">
        <v>9</v>
      </c>
      <c r="S25" s="24"/>
      <c r="T25" s="24"/>
      <c r="U25" s="8">
        <v>41289</v>
      </c>
      <c r="V25" s="8">
        <v>41274</v>
      </c>
      <c r="W25" s="6">
        <v>1000</v>
      </c>
      <c r="X25" s="48"/>
      <c r="Y25" s="48"/>
      <c r="Z25" s="48"/>
      <c r="AA25" s="48"/>
      <c r="AB25" s="48"/>
      <c r="AC25" s="48"/>
      <c r="AD25" s="48"/>
      <c r="AE25" s="48"/>
      <c r="AF25" s="116"/>
      <c r="AG25" s="121"/>
      <c r="AH25" s="45"/>
      <c r="AI25" s="61"/>
      <c r="AJ25" s="61"/>
      <c r="AK25" s="61"/>
      <c r="AL25" s="46"/>
    </row>
    <row r="26" spans="2:38" ht="15">
      <c r="B26" s="7"/>
      <c r="C26" s="7">
        <v>311000</v>
      </c>
      <c r="D26" s="7">
        <v>2012</v>
      </c>
      <c r="E26" s="22" t="s">
        <v>206</v>
      </c>
      <c r="F26" s="7" t="s">
        <v>110</v>
      </c>
      <c r="G26" s="7"/>
      <c r="H26" s="9" t="s">
        <v>123</v>
      </c>
      <c r="I26" s="9"/>
      <c r="J26" s="10" t="s">
        <v>124</v>
      </c>
      <c r="K26" s="10" t="s">
        <v>125</v>
      </c>
      <c r="L26" s="10" t="s">
        <v>126</v>
      </c>
      <c r="M26" s="10" t="s">
        <v>127</v>
      </c>
      <c r="N26" s="109" t="s">
        <v>128</v>
      </c>
      <c r="O26" s="23" t="s">
        <v>221</v>
      </c>
      <c r="P26" s="5">
        <v>123456</v>
      </c>
      <c r="Q26" s="5">
        <v>308</v>
      </c>
      <c r="R26" s="24" t="s">
        <v>9</v>
      </c>
      <c r="S26" s="24"/>
      <c r="T26" s="24"/>
      <c r="U26" s="8">
        <v>41289</v>
      </c>
      <c r="V26" s="8">
        <v>41274</v>
      </c>
      <c r="W26" s="6">
        <v>1000</v>
      </c>
      <c r="X26" s="48"/>
      <c r="Y26" s="48"/>
      <c r="Z26" s="48"/>
      <c r="AA26" s="48"/>
      <c r="AB26" s="48"/>
      <c r="AC26" s="48"/>
      <c r="AD26" s="48"/>
      <c r="AE26" s="48"/>
      <c r="AF26" s="116"/>
      <c r="AG26" s="121"/>
      <c r="AH26" s="45"/>
      <c r="AI26" s="61"/>
      <c r="AJ26" s="61"/>
      <c r="AK26" s="61"/>
      <c r="AL26" s="46"/>
    </row>
    <row r="27" spans="2:38" ht="15">
      <c r="B27" s="7" t="s">
        <v>220</v>
      </c>
      <c r="C27" s="7">
        <v>311000</v>
      </c>
      <c r="D27" s="7">
        <v>2012</v>
      </c>
      <c r="E27" s="22" t="s">
        <v>207</v>
      </c>
      <c r="F27" s="7"/>
      <c r="G27" s="7"/>
      <c r="H27" s="9" t="s">
        <v>102</v>
      </c>
      <c r="I27" s="9"/>
      <c r="J27" s="10"/>
      <c r="K27" s="10"/>
      <c r="L27" s="10"/>
      <c r="M27" s="10"/>
      <c r="N27" s="109"/>
      <c r="O27" s="23" t="s">
        <v>221</v>
      </c>
      <c r="P27" s="5">
        <v>123456</v>
      </c>
      <c r="Q27" s="5">
        <v>308</v>
      </c>
      <c r="R27" s="24"/>
      <c r="S27" s="24"/>
      <c r="T27" s="24"/>
      <c r="U27" s="8">
        <v>41289</v>
      </c>
      <c r="V27" s="8">
        <v>41274</v>
      </c>
      <c r="W27" s="6">
        <v>1000</v>
      </c>
      <c r="X27" s="48"/>
      <c r="Y27" s="48"/>
      <c r="Z27" s="48"/>
      <c r="AA27" s="48"/>
      <c r="AB27" s="48"/>
      <c r="AC27" s="48"/>
      <c r="AD27" s="48"/>
      <c r="AE27" s="48"/>
      <c r="AF27" s="116"/>
      <c r="AG27" s="121"/>
      <c r="AH27" s="45"/>
      <c r="AI27" s="61"/>
      <c r="AJ27" s="61"/>
      <c r="AK27" s="61"/>
      <c r="AL27" s="46"/>
    </row>
    <row r="28" spans="2:38" ht="15">
      <c r="B28" s="7"/>
      <c r="C28" s="7">
        <v>311000</v>
      </c>
      <c r="D28" s="7">
        <v>2012</v>
      </c>
      <c r="E28" s="22" t="s">
        <v>208</v>
      </c>
      <c r="F28" s="7"/>
      <c r="G28" s="7"/>
      <c r="H28" s="9" t="s">
        <v>102</v>
      </c>
      <c r="I28" s="9"/>
      <c r="J28" s="10"/>
      <c r="K28" s="10"/>
      <c r="L28" s="10"/>
      <c r="M28" s="10"/>
      <c r="N28" s="109"/>
      <c r="O28" s="23" t="s">
        <v>221</v>
      </c>
      <c r="P28" s="5">
        <v>123456</v>
      </c>
      <c r="Q28" s="5">
        <v>308</v>
      </c>
      <c r="R28" s="24"/>
      <c r="S28" s="24"/>
      <c r="T28" s="24"/>
      <c r="U28" s="8">
        <v>41289</v>
      </c>
      <c r="V28" s="8">
        <v>41274</v>
      </c>
      <c r="W28" s="6">
        <v>1000</v>
      </c>
      <c r="X28" s="48"/>
      <c r="Y28" s="48"/>
      <c r="Z28" s="48"/>
      <c r="AA28" s="48"/>
      <c r="AB28" s="48"/>
      <c r="AC28" s="48"/>
      <c r="AD28" s="48"/>
      <c r="AE28" s="48"/>
      <c r="AF28" s="116"/>
      <c r="AG28" s="121"/>
      <c r="AH28" s="45"/>
      <c r="AI28" s="61"/>
      <c r="AJ28" s="61"/>
      <c r="AK28" s="61"/>
      <c r="AL28" s="46"/>
    </row>
    <row r="29" spans="2:38" ht="15">
      <c r="B29" s="7"/>
      <c r="C29" s="7"/>
      <c r="D29" s="7"/>
      <c r="E29" s="22"/>
      <c r="F29" s="7"/>
      <c r="G29" s="7"/>
      <c r="H29" s="9"/>
      <c r="I29" s="9"/>
      <c r="J29" s="10"/>
      <c r="K29" s="10"/>
      <c r="L29" s="10"/>
      <c r="M29" s="10"/>
      <c r="N29" s="109"/>
      <c r="O29" s="23"/>
      <c r="P29" s="5"/>
      <c r="Q29" s="5"/>
      <c r="R29" s="24"/>
      <c r="S29" s="24"/>
      <c r="T29" s="24"/>
      <c r="U29" s="8"/>
      <c r="V29" s="8"/>
      <c r="W29" s="6"/>
      <c r="X29" s="48"/>
      <c r="Y29" s="48"/>
      <c r="Z29" s="48"/>
      <c r="AA29" s="48"/>
      <c r="AB29" s="48"/>
      <c r="AC29" s="48"/>
      <c r="AD29" s="48"/>
      <c r="AE29" s="48"/>
      <c r="AF29" s="116"/>
      <c r="AG29" s="121"/>
      <c r="AH29" s="45"/>
      <c r="AI29" s="61"/>
      <c r="AJ29" s="61"/>
      <c r="AK29" s="61"/>
      <c r="AL29" s="46"/>
    </row>
    <row r="30" spans="2:38" ht="15.75" thickBot="1">
      <c r="B30" s="7"/>
      <c r="C30" s="7"/>
      <c r="D30" s="7"/>
      <c r="E30" s="22"/>
      <c r="F30" s="7"/>
      <c r="G30" s="7"/>
      <c r="H30" s="9"/>
      <c r="I30" s="9"/>
      <c r="J30" s="10"/>
      <c r="K30" s="10"/>
      <c r="L30" s="10"/>
      <c r="M30" s="10"/>
      <c r="N30" s="109"/>
      <c r="O30" s="23"/>
      <c r="P30" s="5"/>
      <c r="Q30" s="5"/>
      <c r="R30" s="24"/>
      <c r="S30" s="24"/>
      <c r="T30" s="24"/>
      <c r="U30" s="8"/>
      <c r="V30" s="8"/>
      <c r="W30" s="6"/>
      <c r="X30" s="48"/>
      <c r="Y30" s="48"/>
      <c r="Z30" s="48"/>
      <c r="AA30" s="48"/>
      <c r="AB30" s="48"/>
      <c r="AC30" s="48"/>
      <c r="AD30" s="48"/>
      <c r="AE30" s="48"/>
      <c r="AF30" s="116"/>
      <c r="AG30" s="121"/>
      <c r="AH30" s="45"/>
      <c r="AI30" s="61"/>
      <c r="AJ30" s="61"/>
      <c r="AK30" s="61"/>
      <c r="AL30" s="46"/>
    </row>
    <row r="31" spans="2:38" s="14" customFormat="1" ht="15">
      <c r="B31" s="18" t="s">
        <v>220</v>
      </c>
      <c r="C31" s="18">
        <v>321000</v>
      </c>
      <c r="D31" s="18"/>
      <c r="E31" s="18">
        <v>1550</v>
      </c>
      <c r="F31" s="27">
        <v>64789543</v>
      </c>
      <c r="G31" s="27" t="s">
        <v>83</v>
      </c>
      <c r="H31" s="30" t="s">
        <v>7</v>
      </c>
      <c r="I31" s="30" t="s">
        <v>84</v>
      </c>
      <c r="J31" s="30" t="s">
        <v>85</v>
      </c>
      <c r="K31" s="30" t="s">
        <v>86</v>
      </c>
      <c r="L31" s="34" t="s">
        <v>81</v>
      </c>
      <c r="M31" s="18">
        <v>2012</v>
      </c>
      <c r="N31" s="27" t="s">
        <v>21</v>
      </c>
      <c r="O31" s="30" t="s">
        <v>8</v>
      </c>
      <c r="P31" s="19">
        <v>90456</v>
      </c>
      <c r="Q31" s="19">
        <v>8</v>
      </c>
      <c r="R31" s="34" t="s">
        <v>9</v>
      </c>
      <c r="S31" s="34"/>
      <c r="T31" s="34"/>
      <c r="U31" s="20">
        <v>41289</v>
      </c>
      <c r="V31" s="20">
        <v>41274</v>
      </c>
      <c r="W31" s="21">
        <v>82000</v>
      </c>
      <c r="X31" s="47"/>
      <c r="Y31" s="47"/>
      <c r="Z31" s="47"/>
      <c r="AA31" s="47"/>
      <c r="AB31" s="47"/>
      <c r="AC31" s="47"/>
      <c r="AD31" s="47"/>
      <c r="AE31" s="47"/>
      <c r="AF31" s="126">
        <v>2000</v>
      </c>
      <c r="AG31" s="127">
        <v>41228</v>
      </c>
      <c r="AH31" s="128"/>
      <c r="AI31" s="129" t="s">
        <v>14</v>
      </c>
      <c r="AJ31" s="129"/>
      <c r="AK31" s="129" t="s">
        <v>114</v>
      </c>
      <c r="AL31" s="130"/>
    </row>
    <row r="32" spans="2:38" ht="15">
      <c r="B32" s="7"/>
      <c r="C32" s="7"/>
      <c r="D32" s="7"/>
      <c r="E32" s="22"/>
      <c r="F32" s="7"/>
      <c r="G32" s="7"/>
      <c r="H32" s="9"/>
      <c r="I32" s="9"/>
      <c r="J32" s="10"/>
      <c r="K32" s="10"/>
      <c r="L32" s="10"/>
      <c r="M32" s="10"/>
      <c r="N32" s="109"/>
      <c r="O32" s="23"/>
      <c r="P32" s="5"/>
      <c r="Q32" s="5"/>
      <c r="R32" s="24"/>
      <c r="S32" s="24"/>
      <c r="T32" s="24"/>
      <c r="U32" s="8"/>
      <c r="V32" s="8"/>
      <c r="W32" s="6"/>
      <c r="X32" s="48"/>
      <c r="Y32" s="48"/>
      <c r="Z32" s="48"/>
      <c r="AA32" s="48"/>
      <c r="AB32" s="48"/>
      <c r="AC32" s="48"/>
      <c r="AD32" s="48"/>
      <c r="AE32" s="48"/>
      <c r="AF32" s="116"/>
      <c r="AG32" s="121"/>
      <c r="AH32" s="45"/>
      <c r="AI32" s="61"/>
      <c r="AJ32" s="61"/>
      <c r="AK32" s="61"/>
      <c r="AL32" s="46"/>
    </row>
    <row r="33" spans="2:38" ht="15">
      <c r="B33" s="7"/>
      <c r="C33" s="7"/>
      <c r="D33" s="7"/>
      <c r="E33" s="22"/>
      <c r="F33" s="7"/>
      <c r="G33" s="7"/>
      <c r="H33" s="9"/>
      <c r="I33" s="9"/>
      <c r="J33" s="10"/>
      <c r="K33" s="10"/>
      <c r="L33" s="10"/>
      <c r="M33" s="10"/>
      <c r="N33" s="109"/>
      <c r="O33" s="23"/>
      <c r="P33" s="5"/>
      <c r="Q33" s="5"/>
      <c r="R33" s="24"/>
      <c r="S33" s="24"/>
      <c r="T33" s="24"/>
      <c r="U33" s="8"/>
      <c r="V33" s="8"/>
      <c r="W33" s="6"/>
      <c r="X33" s="48"/>
      <c r="Y33" s="48"/>
      <c r="Z33" s="48"/>
      <c r="AA33" s="48"/>
      <c r="AB33" s="48"/>
      <c r="AC33" s="48"/>
      <c r="AD33" s="48"/>
      <c r="AE33" s="48"/>
      <c r="AF33" s="116"/>
      <c r="AG33" s="121"/>
      <c r="AH33" s="45"/>
      <c r="AI33" s="61"/>
      <c r="AJ33" s="61"/>
      <c r="AK33" s="61"/>
      <c r="AL33" s="46"/>
    </row>
    <row r="34" spans="2:38" ht="15">
      <c r="B34" s="7"/>
      <c r="C34" s="7"/>
      <c r="D34" s="7"/>
      <c r="E34" s="22"/>
      <c r="F34" s="7"/>
      <c r="G34" s="7"/>
      <c r="H34" s="9"/>
      <c r="I34" s="9"/>
      <c r="J34" s="10"/>
      <c r="K34" s="10"/>
      <c r="L34" s="10"/>
      <c r="M34" s="10"/>
      <c r="N34" s="109"/>
      <c r="O34" s="23"/>
      <c r="P34" s="5"/>
      <c r="Q34" s="5"/>
      <c r="R34" s="24"/>
      <c r="S34" s="24"/>
      <c r="T34" s="24"/>
      <c r="U34" s="8"/>
      <c r="V34" s="8"/>
      <c r="W34" s="6"/>
      <c r="X34" s="48"/>
      <c r="Y34" s="48"/>
      <c r="Z34" s="48"/>
      <c r="AA34" s="48"/>
      <c r="AB34" s="48"/>
      <c r="AC34" s="48"/>
      <c r="AD34" s="48"/>
      <c r="AE34" s="48"/>
      <c r="AF34" s="116"/>
      <c r="AG34" s="121"/>
      <c r="AH34" s="45"/>
      <c r="AI34" s="61"/>
      <c r="AJ34" s="61"/>
      <c r="AK34" s="61"/>
      <c r="AL34" s="46"/>
    </row>
    <row r="35" spans="2:38" ht="15">
      <c r="B35" s="7"/>
      <c r="C35" s="7"/>
      <c r="D35" s="7"/>
      <c r="E35" s="22"/>
      <c r="F35" s="7"/>
      <c r="G35" s="7"/>
      <c r="H35" s="9"/>
      <c r="I35" s="9"/>
      <c r="J35" s="10"/>
      <c r="K35" s="10"/>
      <c r="L35" s="10"/>
      <c r="M35" s="10"/>
      <c r="N35" s="109"/>
      <c r="O35" s="23"/>
      <c r="P35" s="5"/>
      <c r="Q35" s="5"/>
      <c r="R35" s="24"/>
      <c r="S35" s="24"/>
      <c r="T35" s="24"/>
      <c r="U35" s="8"/>
      <c r="V35" s="8"/>
      <c r="W35" s="6"/>
      <c r="X35" s="48"/>
      <c r="Y35" s="48"/>
      <c r="Z35" s="48"/>
      <c r="AA35" s="48"/>
      <c r="AB35" s="48"/>
      <c r="AC35" s="48"/>
      <c r="AD35" s="48"/>
      <c r="AE35" s="48"/>
      <c r="AF35" s="116"/>
      <c r="AG35" s="121"/>
      <c r="AH35" s="45"/>
      <c r="AI35" s="61"/>
      <c r="AJ35" s="61"/>
      <c r="AK35" s="61"/>
      <c r="AL35" s="46"/>
    </row>
    <row r="36" spans="2:38" ht="15">
      <c r="B36" s="7"/>
      <c r="C36" s="7"/>
      <c r="D36" s="7"/>
      <c r="E36" s="22"/>
      <c r="F36" s="7"/>
      <c r="G36" s="7"/>
      <c r="H36" s="9"/>
      <c r="I36" s="9"/>
      <c r="J36" s="10"/>
      <c r="K36" s="10"/>
      <c r="L36" s="10"/>
      <c r="M36" s="10"/>
      <c r="N36" s="109"/>
      <c r="O36" s="23"/>
      <c r="P36" s="5"/>
      <c r="Q36" s="5"/>
      <c r="R36" s="24"/>
      <c r="S36" s="24"/>
      <c r="T36" s="24"/>
      <c r="U36" s="8"/>
      <c r="V36" s="8"/>
      <c r="W36" s="6"/>
      <c r="X36" s="48"/>
      <c r="Y36" s="48"/>
      <c r="Z36" s="48"/>
      <c r="AA36" s="48"/>
      <c r="AB36" s="48"/>
      <c r="AC36" s="48"/>
      <c r="AD36" s="48"/>
      <c r="AE36" s="48"/>
      <c r="AF36" s="116"/>
      <c r="AG36" s="121"/>
      <c r="AH36" s="45"/>
      <c r="AI36" s="61"/>
      <c r="AJ36" s="61"/>
      <c r="AK36" s="61"/>
      <c r="AL36" s="46"/>
    </row>
    <row r="37" spans="2:38" ht="15">
      <c r="B37" s="7"/>
      <c r="C37" s="7"/>
      <c r="D37" s="7"/>
      <c r="E37" s="22"/>
      <c r="F37" s="7"/>
      <c r="G37" s="7"/>
      <c r="H37" s="9"/>
      <c r="I37" s="9"/>
      <c r="J37" s="10"/>
      <c r="K37" s="10"/>
      <c r="L37" s="10"/>
      <c r="M37" s="10"/>
      <c r="N37" s="109"/>
      <c r="O37" s="23"/>
      <c r="P37" s="5"/>
      <c r="Q37" s="5"/>
      <c r="R37" s="24"/>
      <c r="S37" s="24"/>
      <c r="T37" s="24"/>
      <c r="U37" s="8"/>
      <c r="V37" s="8"/>
      <c r="W37" s="6"/>
      <c r="X37" s="48"/>
      <c r="Y37" s="48"/>
      <c r="Z37" s="48"/>
      <c r="AA37" s="48"/>
      <c r="AB37" s="48"/>
      <c r="AC37" s="48"/>
      <c r="AD37" s="48"/>
      <c r="AE37" s="48"/>
      <c r="AF37" s="116"/>
      <c r="AG37" s="121"/>
      <c r="AH37" s="45"/>
      <c r="AI37" s="61"/>
      <c r="AJ37" s="61"/>
      <c r="AK37" s="61"/>
      <c r="AL37" s="46"/>
    </row>
    <row r="38" spans="2:38" ht="15">
      <c r="B38" s="7"/>
      <c r="C38" s="7"/>
      <c r="D38" s="7"/>
      <c r="E38" s="22"/>
      <c r="F38" s="7"/>
      <c r="G38" s="7"/>
      <c r="H38" s="9"/>
      <c r="I38" s="9"/>
      <c r="J38" s="10"/>
      <c r="K38" s="10"/>
      <c r="L38" s="10"/>
      <c r="M38" s="10"/>
      <c r="N38" s="109"/>
      <c r="O38" s="23"/>
      <c r="P38" s="5"/>
      <c r="Q38" s="5"/>
      <c r="R38" s="24"/>
      <c r="S38" s="24"/>
      <c r="T38" s="24"/>
      <c r="U38" s="8"/>
      <c r="V38" s="8"/>
      <c r="W38" s="6"/>
      <c r="X38" s="48"/>
      <c r="Y38" s="48"/>
      <c r="Z38" s="48"/>
      <c r="AA38" s="48"/>
      <c r="AB38" s="48"/>
      <c r="AC38" s="48"/>
      <c r="AD38" s="48"/>
      <c r="AE38" s="48"/>
      <c r="AF38" s="116"/>
      <c r="AG38" s="121"/>
      <c r="AH38" s="45"/>
      <c r="AI38" s="61"/>
      <c r="AJ38" s="61"/>
      <c r="AK38" s="61"/>
      <c r="AL38" s="46"/>
    </row>
    <row r="39" spans="2:38" ht="15">
      <c r="B39" s="7"/>
      <c r="C39" s="7"/>
      <c r="D39" s="7"/>
      <c r="E39" s="22"/>
      <c r="F39" s="7"/>
      <c r="G39" s="7"/>
      <c r="H39" s="9"/>
      <c r="I39" s="9"/>
      <c r="J39" s="10"/>
      <c r="K39" s="10"/>
      <c r="L39" s="10"/>
      <c r="M39" s="10"/>
      <c r="N39" s="109"/>
      <c r="O39" s="23"/>
      <c r="P39" s="5"/>
      <c r="Q39" s="5"/>
      <c r="R39" s="24"/>
      <c r="S39" s="24"/>
      <c r="T39" s="24"/>
      <c r="U39" s="8"/>
      <c r="V39" s="8"/>
      <c r="W39" s="6"/>
      <c r="X39" s="48"/>
      <c r="Y39" s="48"/>
      <c r="Z39" s="48"/>
      <c r="AA39" s="48"/>
      <c r="AB39" s="48"/>
      <c r="AC39" s="48"/>
      <c r="AD39" s="48"/>
      <c r="AE39" s="48"/>
      <c r="AF39" s="116"/>
      <c r="AG39" s="121"/>
      <c r="AH39" s="45"/>
      <c r="AI39" s="61"/>
      <c r="AJ39" s="61"/>
      <c r="AK39" s="61"/>
      <c r="AL39" s="46"/>
    </row>
    <row r="40" spans="2:38" ht="15">
      <c r="B40" s="7"/>
      <c r="C40" s="7"/>
      <c r="D40" s="7"/>
      <c r="E40" s="22"/>
      <c r="F40" s="7"/>
      <c r="G40" s="7"/>
      <c r="H40" s="9"/>
      <c r="I40" s="9"/>
      <c r="J40" s="10"/>
      <c r="K40" s="10"/>
      <c r="L40" s="10"/>
      <c r="M40" s="10"/>
      <c r="N40" s="109"/>
      <c r="O40" s="23"/>
      <c r="P40" s="5"/>
      <c r="Q40" s="5"/>
      <c r="R40" s="24"/>
      <c r="S40" s="24"/>
      <c r="T40" s="24"/>
      <c r="U40" s="8"/>
      <c r="V40" s="8"/>
      <c r="W40" s="6"/>
      <c r="X40" s="48"/>
      <c r="Y40" s="48"/>
      <c r="Z40" s="48"/>
      <c r="AA40" s="48"/>
      <c r="AB40" s="48"/>
      <c r="AC40" s="48"/>
      <c r="AD40" s="48"/>
      <c r="AE40" s="48"/>
      <c r="AF40" s="116"/>
      <c r="AG40" s="121"/>
      <c r="AH40" s="45"/>
      <c r="AI40" s="61"/>
      <c r="AJ40" s="61"/>
      <c r="AK40" s="61"/>
      <c r="AL40" s="46"/>
    </row>
    <row r="41" spans="2:38" ht="15">
      <c r="B41" s="7"/>
      <c r="C41" s="7"/>
      <c r="D41" s="7"/>
      <c r="E41" s="22"/>
      <c r="F41" s="7"/>
      <c r="G41" s="7"/>
      <c r="H41" s="9"/>
      <c r="I41" s="9"/>
      <c r="J41" s="10"/>
      <c r="K41" s="10"/>
      <c r="L41" s="10"/>
      <c r="M41" s="10"/>
      <c r="N41" s="109"/>
      <c r="O41" s="23"/>
      <c r="P41" s="5"/>
      <c r="Q41" s="5"/>
      <c r="R41" s="24"/>
      <c r="S41" s="24"/>
      <c r="T41" s="24"/>
      <c r="U41" s="8"/>
      <c r="V41" s="8"/>
      <c r="W41" s="6"/>
      <c r="X41" s="48"/>
      <c r="Y41" s="48"/>
      <c r="Z41" s="48"/>
      <c r="AA41" s="48"/>
      <c r="AB41" s="48"/>
      <c r="AC41" s="48"/>
      <c r="AD41" s="48"/>
      <c r="AE41" s="48"/>
      <c r="AF41" s="116"/>
      <c r="AG41" s="121"/>
      <c r="AH41" s="45"/>
      <c r="AI41" s="61"/>
      <c r="AJ41" s="61"/>
      <c r="AK41" s="61"/>
      <c r="AL41" s="46"/>
    </row>
    <row r="42" spans="2:38" ht="15">
      <c r="B42" s="7"/>
      <c r="C42" s="7"/>
      <c r="D42" s="7"/>
      <c r="E42" s="22"/>
      <c r="F42" s="7"/>
      <c r="G42" s="7"/>
      <c r="H42" s="9"/>
      <c r="I42" s="9"/>
      <c r="J42" s="10"/>
      <c r="K42" s="10"/>
      <c r="L42" s="10"/>
      <c r="M42" s="10"/>
      <c r="N42" s="109"/>
      <c r="O42" s="23"/>
      <c r="P42" s="5"/>
      <c r="Q42" s="5"/>
      <c r="R42" s="24"/>
      <c r="S42" s="24"/>
      <c r="T42" s="24"/>
      <c r="U42" s="8"/>
      <c r="V42" s="8"/>
      <c r="W42" s="6"/>
      <c r="X42" s="48"/>
      <c r="Y42" s="48"/>
      <c r="Z42" s="48"/>
      <c r="AA42" s="48"/>
      <c r="AB42" s="48"/>
      <c r="AC42" s="48"/>
      <c r="AD42" s="48"/>
      <c r="AE42" s="48"/>
      <c r="AF42" s="116"/>
      <c r="AG42" s="121"/>
      <c r="AH42" s="45"/>
      <c r="AI42" s="61"/>
      <c r="AJ42" s="61"/>
      <c r="AK42" s="61"/>
      <c r="AL42" s="46"/>
    </row>
    <row r="43" spans="2:38" ht="15">
      <c r="B43" s="7"/>
      <c r="C43" s="7"/>
      <c r="D43" s="7"/>
      <c r="E43" s="22"/>
      <c r="F43" s="7"/>
      <c r="G43" s="7"/>
      <c r="H43" s="9"/>
      <c r="I43" s="9"/>
      <c r="J43" s="10"/>
      <c r="K43" s="10"/>
      <c r="L43" s="10"/>
      <c r="M43" s="10"/>
      <c r="N43" s="109"/>
      <c r="O43" s="23"/>
      <c r="P43" s="5"/>
      <c r="Q43" s="5"/>
      <c r="R43" s="24"/>
      <c r="S43" s="24"/>
      <c r="T43" s="24"/>
      <c r="U43" s="8"/>
      <c r="V43" s="8"/>
      <c r="W43" s="6"/>
      <c r="X43" s="48"/>
      <c r="Y43" s="48"/>
      <c r="Z43" s="48"/>
      <c r="AA43" s="48"/>
      <c r="AB43" s="48"/>
      <c r="AC43" s="48"/>
      <c r="AD43" s="48"/>
      <c r="AE43" s="48"/>
      <c r="AF43" s="116"/>
      <c r="AG43" s="121"/>
      <c r="AH43" s="45"/>
      <c r="AI43" s="61"/>
      <c r="AJ43" s="61"/>
      <c r="AK43" s="61"/>
      <c r="AL43" s="46"/>
    </row>
    <row r="44" spans="2:38" ht="15">
      <c r="B44" s="7"/>
      <c r="C44" s="7"/>
      <c r="D44" s="7"/>
      <c r="E44" s="22"/>
      <c r="F44" s="7"/>
      <c r="G44" s="7"/>
      <c r="H44" s="9"/>
      <c r="I44" s="9"/>
      <c r="J44" s="10"/>
      <c r="K44" s="10"/>
      <c r="L44" s="10"/>
      <c r="M44" s="10"/>
      <c r="N44" s="109"/>
      <c r="O44" s="23"/>
      <c r="P44" s="5"/>
      <c r="Q44" s="5"/>
      <c r="R44" s="24"/>
      <c r="S44" s="24"/>
      <c r="T44" s="24"/>
      <c r="U44" s="8"/>
      <c r="V44" s="8"/>
      <c r="W44" s="6"/>
      <c r="X44" s="48"/>
      <c r="Y44" s="48"/>
      <c r="Z44" s="48"/>
      <c r="AA44" s="48"/>
      <c r="AB44" s="48"/>
      <c r="AC44" s="48"/>
      <c r="AD44" s="48"/>
      <c r="AE44" s="48"/>
      <c r="AF44" s="116"/>
      <c r="AG44" s="121"/>
      <c r="AH44" s="45"/>
      <c r="AI44" s="61"/>
      <c r="AJ44" s="61"/>
      <c r="AK44" s="61"/>
      <c r="AL44" s="46"/>
    </row>
    <row r="45" spans="2:38" ht="15">
      <c r="B45" s="7"/>
      <c r="C45" s="7"/>
      <c r="D45" s="7"/>
      <c r="E45" s="22"/>
      <c r="F45" s="7"/>
      <c r="G45" s="7"/>
      <c r="H45" s="9"/>
      <c r="I45" s="9"/>
      <c r="J45" s="10"/>
      <c r="K45" s="10"/>
      <c r="L45" s="10"/>
      <c r="M45" s="10"/>
      <c r="N45" s="109"/>
      <c r="O45" s="23"/>
      <c r="P45" s="5"/>
      <c r="Q45" s="5"/>
      <c r="R45" s="24"/>
      <c r="S45" s="24"/>
      <c r="T45" s="24"/>
      <c r="U45" s="8"/>
      <c r="V45" s="8"/>
      <c r="W45" s="6"/>
      <c r="X45" s="48"/>
      <c r="Y45" s="48"/>
      <c r="Z45" s="48"/>
      <c r="AA45" s="48"/>
      <c r="AB45" s="48"/>
      <c r="AC45" s="48"/>
      <c r="AD45" s="48"/>
      <c r="AE45" s="48"/>
      <c r="AF45" s="116"/>
      <c r="AG45" s="121"/>
      <c r="AH45" s="45"/>
      <c r="AI45" s="61"/>
      <c r="AJ45" s="61"/>
      <c r="AK45" s="61"/>
      <c r="AL45" s="46"/>
    </row>
    <row r="46" spans="2:38" ht="15">
      <c r="B46" s="7"/>
      <c r="C46" s="7"/>
      <c r="D46" s="7"/>
      <c r="E46" s="22"/>
      <c r="F46" s="7"/>
      <c r="G46" s="7"/>
      <c r="H46" s="9"/>
      <c r="I46" s="9"/>
      <c r="J46" s="10"/>
      <c r="K46" s="10"/>
      <c r="L46" s="10"/>
      <c r="M46" s="10"/>
      <c r="N46" s="109"/>
      <c r="O46" s="23"/>
      <c r="P46" s="5"/>
      <c r="Q46" s="5"/>
      <c r="R46" s="24"/>
      <c r="S46" s="24"/>
      <c r="T46" s="24"/>
      <c r="U46" s="8"/>
      <c r="V46" s="8"/>
      <c r="W46" s="6"/>
      <c r="X46" s="48"/>
      <c r="Y46" s="48"/>
      <c r="Z46" s="48"/>
      <c r="AA46" s="48"/>
      <c r="AB46" s="48"/>
      <c r="AC46" s="48"/>
      <c r="AD46" s="48"/>
      <c r="AE46" s="48"/>
      <c r="AF46" s="116"/>
      <c r="AG46" s="121"/>
      <c r="AH46" s="45"/>
      <c r="AI46" s="61"/>
      <c r="AJ46" s="61"/>
      <c r="AK46" s="61"/>
      <c r="AL46" s="46"/>
    </row>
    <row r="47" spans="2:38" ht="15">
      <c r="B47" s="7"/>
      <c r="C47" s="7"/>
      <c r="D47" s="7"/>
      <c r="E47" s="22"/>
      <c r="F47" s="7"/>
      <c r="G47" s="7"/>
      <c r="H47" s="9"/>
      <c r="I47" s="9"/>
      <c r="J47" s="10"/>
      <c r="K47" s="10"/>
      <c r="L47" s="10"/>
      <c r="M47" s="10"/>
      <c r="N47" s="109"/>
      <c r="O47" s="23"/>
      <c r="P47" s="5"/>
      <c r="Q47" s="5"/>
      <c r="R47" s="24"/>
      <c r="S47" s="24"/>
      <c r="T47" s="24"/>
      <c r="U47" s="8"/>
      <c r="V47" s="8"/>
      <c r="W47" s="6"/>
      <c r="X47" s="48"/>
      <c r="Y47" s="48"/>
      <c r="Z47" s="48"/>
      <c r="AA47" s="48"/>
      <c r="AB47" s="48"/>
      <c r="AC47" s="48"/>
      <c r="AD47" s="48"/>
      <c r="AE47" s="48"/>
      <c r="AF47" s="116"/>
      <c r="AG47" s="121"/>
      <c r="AH47" s="45"/>
      <c r="AI47" s="61"/>
      <c r="AJ47" s="61"/>
      <c r="AK47" s="61"/>
      <c r="AL47" s="46"/>
    </row>
    <row r="48" spans="2:38" ht="15">
      <c r="B48" s="7"/>
      <c r="C48" s="7"/>
      <c r="D48" s="7"/>
      <c r="E48" s="22"/>
      <c r="F48" s="7"/>
      <c r="G48" s="7"/>
      <c r="H48" s="9"/>
      <c r="I48" s="9"/>
      <c r="J48" s="10"/>
      <c r="K48" s="10"/>
      <c r="L48" s="10"/>
      <c r="M48" s="10"/>
      <c r="N48" s="109"/>
      <c r="O48" s="23"/>
      <c r="P48" s="5"/>
      <c r="Q48" s="5"/>
      <c r="R48" s="24"/>
      <c r="S48" s="24"/>
      <c r="T48" s="24"/>
      <c r="U48" s="8"/>
      <c r="V48" s="8"/>
      <c r="W48" s="6"/>
      <c r="X48" s="48"/>
      <c r="Y48" s="48"/>
      <c r="Z48" s="48"/>
      <c r="AA48" s="48"/>
      <c r="AB48" s="48"/>
      <c r="AC48" s="48"/>
      <c r="AD48" s="48"/>
      <c r="AE48" s="48"/>
      <c r="AF48" s="116"/>
      <c r="AG48" s="121"/>
      <c r="AH48" s="45"/>
      <c r="AI48" s="61"/>
      <c r="AJ48" s="61"/>
      <c r="AK48" s="61"/>
      <c r="AL48" s="46"/>
    </row>
    <row r="49" spans="2:38" ht="15">
      <c r="B49" s="7"/>
      <c r="C49" s="7"/>
      <c r="D49" s="7"/>
      <c r="E49" s="22"/>
      <c r="F49" s="7"/>
      <c r="G49" s="7"/>
      <c r="H49" s="9"/>
      <c r="I49" s="9"/>
      <c r="J49" s="10"/>
      <c r="K49" s="10"/>
      <c r="L49" s="10"/>
      <c r="M49" s="10"/>
      <c r="N49" s="109"/>
      <c r="O49" s="23"/>
      <c r="P49" s="5"/>
      <c r="Q49" s="5"/>
      <c r="R49" s="24"/>
      <c r="S49" s="24"/>
      <c r="T49" s="24"/>
      <c r="U49" s="8"/>
      <c r="V49" s="8"/>
      <c r="W49" s="6"/>
      <c r="X49" s="48"/>
      <c r="Y49" s="48"/>
      <c r="Z49" s="48"/>
      <c r="AA49" s="48"/>
      <c r="AB49" s="48"/>
      <c r="AC49" s="48"/>
      <c r="AD49" s="48"/>
      <c r="AE49" s="48"/>
      <c r="AF49" s="116"/>
      <c r="AG49" s="121"/>
      <c r="AH49" s="45"/>
      <c r="AI49" s="61"/>
      <c r="AJ49" s="61"/>
      <c r="AK49" s="61"/>
      <c r="AL49" s="46"/>
    </row>
    <row r="50" spans="2:38" ht="15">
      <c r="B50" s="7"/>
      <c r="C50" s="7"/>
      <c r="D50" s="7"/>
      <c r="E50" s="22"/>
      <c r="F50" s="7"/>
      <c r="G50" s="7"/>
      <c r="H50" s="9"/>
      <c r="I50" s="9"/>
      <c r="J50" s="10"/>
      <c r="K50" s="10"/>
      <c r="L50" s="10"/>
      <c r="M50" s="10"/>
      <c r="N50" s="109"/>
      <c r="O50" s="23"/>
      <c r="P50" s="5"/>
      <c r="Q50" s="5"/>
      <c r="R50" s="24"/>
      <c r="S50" s="24"/>
      <c r="T50" s="24"/>
      <c r="U50" s="8"/>
      <c r="V50" s="8"/>
      <c r="W50" s="6"/>
      <c r="X50" s="48"/>
      <c r="Y50" s="48"/>
      <c r="Z50" s="48"/>
      <c r="AA50" s="48"/>
      <c r="AB50" s="48"/>
      <c r="AC50" s="48"/>
      <c r="AD50" s="48"/>
      <c r="AE50" s="48"/>
      <c r="AF50" s="116"/>
      <c r="AG50" s="121"/>
      <c r="AH50" s="45"/>
      <c r="AI50" s="61"/>
      <c r="AJ50" s="61"/>
      <c r="AK50" s="61"/>
      <c r="AL50" s="46"/>
    </row>
    <row r="51" spans="2:38" ht="15">
      <c r="B51" s="7"/>
      <c r="C51" s="7"/>
      <c r="D51" s="7"/>
      <c r="E51" s="22"/>
      <c r="F51" s="7"/>
      <c r="G51" s="7"/>
      <c r="H51" s="9"/>
      <c r="I51" s="9"/>
      <c r="J51" s="10"/>
      <c r="K51" s="10"/>
      <c r="L51" s="10"/>
      <c r="M51" s="10"/>
      <c r="N51" s="109"/>
      <c r="O51" s="23"/>
      <c r="P51" s="5"/>
      <c r="Q51" s="5"/>
      <c r="R51" s="24"/>
      <c r="S51" s="24"/>
      <c r="T51" s="24"/>
      <c r="U51" s="8"/>
      <c r="V51" s="8"/>
      <c r="W51" s="6"/>
      <c r="X51" s="48"/>
      <c r="Y51" s="48"/>
      <c r="Z51" s="48"/>
      <c r="AA51" s="48"/>
      <c r="AB51" s="48"/>
      <c r="AC51" s="48"/>
      <c r="AD51" s="48"/>
      <c r="AE51" s="48"/>
      <c r="AF51" s="116"/>
      <c r="AG51" s="121"/>
      <c r="AH51" s="45"/>
      <c r="AI51" s="61"/>
      <c r="AJ51" s="61"/>
      <c r="AK51" s="61"/>
      <c r="AL51" s="46"/>
    </row>
    <row r="52" spans="2:38" ht="15">
      <c r="B52" s="7"/>
      <c r="C52" s="7"/>
      <c r="D52" s="7"/>
      <c r="E52" s="22"/>
      <c r="F52" s="7"/>
      <c r="G52" s="7"/>
      <c r="H52" s="9"/>
      <c r="I52" s="9"/>
      <c r="J52" s="10"/>
      <c r="K52" s="10"/>
      <c r="L52" s="10"/>
      <c r="M52" s="10"/>
      <c r="N52" s="109"/>
      <c r="O52" s="23"/>
      <c r="P52" s="5"/>
      <c r="Q52" s="5"/>
      <c r="R52" s="24"/>
      <c r="S52" s="24"/>
      <c r="T52" s="24"/>
      <c r="U52" s="8"/>
      <c r="V52" s="8"/>
      <c r="W52" s="6"/>
      <c r="X52" s="48"/>
      <c r="Y52" s="48"/>
      <c r="Z52" s="48"/>
      <c r="AA52" s="48"/>
      <c r="AB52" s="48"/>
      <c r="AC52" s="48"/>
      <c r="AD52" s="48"/>
      <c r="AE52" s="48"/>
      <c r="AF52" s="116"/>
      <c r="AG52" s="121"/>
      <c r="AH52" s="45"/>
      <c r="AI52" s="61"/>
      <c r="AJ52" s="61"/>
      <c r="AK52" s="61"/>
      <c r="AL52" s="46"/>
    </row>
    <row r="53" spans="2:38" ht="15">
      <c r="B53" s="7"/>
      <c r="C53" s="7"/>
      <c r="D53" s="7"/>
      <c r="E53" s="22"/>
      <c r="F53" s="7"/>
      <c r="G53" s="7"/>
      <c r="H53" s="9"/>
      <c r="I53" s="9"/>
      <c r="J53" s="10"/>
      <c r="K53" s="10"/>
      <c r="L53" s="10"/>
      <c r="M53" s="10"/>
      <c r="N53" s="109"/>
      <c r="O53" s="23"/>
      <c r="P53" s="5"/>
      <c r="Q53" s="5"/>
      <c r="R53" s="24"/>
      <c r="S53" s="24"/>
      <c r="T53" s="24"/>
      <c r="U53" s="8"/>
      <c r="V53" s="8"/>
      <c r="W53" s="6"/>
      <c r="X53" s="48"/>
      <c r="Y53" s="48"/>
      <c r="Z53" s="48"/>
      <c r="AA53" s="48"/>
      <c r="AB53" s="48"/>
      <c r="AC53" s="48"/>
      <c r="AD53" s="48"/>
      <c r="AE53" s="48"/>
      <c r="AF53" s="116"/>
      <c r="AG53" s="121"/>
      <c r="AH53" s="45"/>
      <c r="AI53" s="61"/>
      <c r="AJ53" s="61"/>
      <c r="AK53" s="61"/>
      <c r="AL53" s="46"/>
    </row>
    <row r="54" spans="2:38" ht="15">
      <c r="B54" s="7"/>
      <c r="C54" s="7"/>
      <c r="D54" s="7"/>
      <c r="E54" s="22"/>
      <c r="F54" s="7"/>
      <c r="G54" s="7"/>
      <c r="H54" s="9"/>
      <c r="I54" s="9"/>
      <c r="J54" s="10"/>
      <c r="K54" s="10"/>
      <c r="L54" s="10"/>
      <c r="M54" s="10"/>
      <c r="N54" s="109"/>
      <c r="O54" s="23"/>
      <c r="P54" s="5"/>
      <c r="Q54" s="5"/>
      <c r="R54" s="24"/>
      <c r="S54" s="24"/>
      <c r="T54" s="24"/>
      <c r="U54" s="8"/>
      <c r="V54" s="8"/>
      <c r="W54" s="6"/>
      <c r="X54" s="48"/>
      <c r="Y54" s="48"/>
      <c r="Z54" s="48"/>
      <c r="AA54" s="48"/>
      <c r="AB54" s="48"/>
      <c r="AC54" s="48"/>
      <c r="AD54" s="48"/>
      <c r="AE54" s="48"/>
      <c r="AF54" s="116"/>
      <c r="AG54" s="121"/>
      <c r="AH54" s="45"/>
      <c r="AI54" s="61"/>
      <c r="AJ54" s="61"/>
      <c r="AK54" s="61"/>
      <c r="AL54" s="46"/>
    </row>
    <row r="55" spans="2:38" ht="15">
      <c r="B55" s="7"/>
      <c r="C55" s="7"/>
      <c r="D55" s="7"/>
      <c r="E55" s="22"/>
      <c r="F55" s="7"/>
      <c r="G55" s="7"/>
      <c r="H55" s="9"/>
      <c r="I55" s="9"/>
      <c r="J55" s="10"/>
      <c r="K55" s="10"/>
      <c r="L55" s="10"/>
      <c r="M55" s="10"/>
      <c r="N55" s="109"/>
      <c r="O55" s="23"/>
      <c r="P55" s="5"/>
      <c r="Q55" s="5"/>
      <c r="R55" s="24"/>
      <c r="S55" s="24"/>
      <c r="T55" s="24"/>
      <c r="U55" s="8"/>
      <c r="V55" s="8"/>
      <c r="W55" s="6"/>
      <c r="X55" s="48"/>
      <c r="Y55" s="48"/>
      <c r="Z55" s="48"/>
      <c r="AA55" s="48"/>
      <c r="AB55" s="48"/>
      <c r="AC55" s="48"/>
      <c r="AD55" s="48"/>
      <c r="AE55" s="48"/>
      <c r="AF55" s="116"/>
      <c r="AG55" s="121"/>
      <c r="AH55" s="45"/>
      <c r="AI55" s="61"/>
      <c r="AJ55" s="61"/>
      <c r="AK55" s="61"/>
      <c r="AL55" s="46"/>
    </row>
    <row r="56" spans="2:38" ht="15">
      <c r="B56" s="7"/>
      <c r="C56" s="7"/>
      <c r="D56" s="7"/>
      <c r="E56" s="22"/>
      <c r="F56" s="7"/>
      <c r="G56" s="7"/>
      <c r="H56" s="9"/>
      <c r="I56" s="9"/>
      <c r="J56" s="10"/>
      <c r="K56" s="10"/>
      <c r="L56" s="10"/>
      <c r="M56" s="10"/>
      <c r="N56" s="109"/>
      <c r="O56" s="23"/>
      <c r="P56" s="5"/>
      <c r="Q56" s="5"/>
      <c r="R56" s="24"/>
      <c r="S56" s="24"/>
      <c r="T56" s="24"/>
      <c r="U56" s="8"/>
      <c r="V56" s="8"/>
      <c r="W56" s="6"/>
      <c r="X56" s="48"/>
      <c r="Y56" s="48"/>
      <c r="Z56" s="48"/>
      <c r="AA56" s="48"/>
      <c r="AB56" s="48"/>
      <c r="AC56" s="48"/>
      <c r="AD56" s="48"/>
      <c r="AE56" s="48"/>
      <c r="AF56" s="116"/>
      <c r="AG56" s="121"/>
      <c r="AH56" s="45"/>
      <c r="AI56" s="61"/>
      <c r="AJ56" s="61"/>
      <c r="AK56" s="61"/>
      <c r="AL56" s="46"/>
    </row>
    <row r="57" spans="2:38" ht="15">
      <c r="B57" s="7"/>
      <c r="C57" s="7"/>
      <c r="D57" s="7"/>
      <c r="E57" s="22"/>
      <c r="F57" s="7"/>
      <c r="G57" s="7"/>
      <c r="H57" s="9"/>
      <c r="I57" s="9"/>
      <c r="J57" s="10"/>
      <c r="K57" s="10"/>
      <c r="L57" s="10"/>
      <c r="M57" s="10"/>
      <c r="N57" s="109"/>
      <c r="O57" s="23"/>
      <c r="P57" s="5"/>
      <c r="Q57" s="5"/>
      <c r="R57" s="24"/>
      <c r="S57" s="24"/>
      <c r="T57" s="24"/>
      <c r="U57" s="8"/>
      <c r="V57" s="8"/>
      <c r="W57" s="6"/>
      <c r="X57" s="48"/>
      <c r="Y57" s="48"/>
      <c r="Z57" s="48"/>
      <c r="AA57" s="48"/>
      <c r="AB57" s="48"/>
      <c r="AC57" s="48"/>
      <c r="AD57" s="48"/>
      <c r="AE57" s="48"/>
      <c r="AF57" s="116"/>
      <c r="AG57" s="121"/>
      <c r="AH57" s="45"/>
      <c r="AI57" s="61"/>
      <c r="AJ57" s="61"/>
      <c r="AK57" s="61"/>
      <c r="AL57" s="46"/>
    </row>
    <row r="58" spans="2:38" ht="15">
      <c r="B58" s="7"/>
      <c r="C58" s="7"/>
      <c r="D58" s="7"/>
      <c r="E58" s="22"/>
      <c r="F58" s="7"/>
      <c r="G58" s="7"/>
      <c r="H58" s="9"/>
      <c r="I58" s="9"/>
      <c r="J58" s="10"/>
      <c r="K58" s="10"/>
      <c r="L58" s="10"/>
      <c r="M58" s="10"/>
      <c r="N58" s="109"/>
      <c r="O58" s="23"/>
      <c r="P58" s="5"/>
      <c r="Q58" s="5"/>
      <c r="R58" s="24"/>
      <c r="S58" s="24"/>
      <c r="T58" s="24"/>
      <c r="U58" s="8"/>
      <c r="V58" s="8"/>
      <c r="W58" s="6"/>
      <c r="X58" s="48"/>
      <c r="Y58" s="48"/>
      <c r="Z58" s="48"/>
      <c r="AA58" s="48"/>
      <c r="AB58" s="48"/>
      <c r="AC58" s="48"/>
      <c r="AD58" s="48"/>
      <c r="AE58" s="48"/>
      <c r="AF58" s="116"/>
      <c r="AG58" s="121"/>
      <c r="AH58" s="45"/>
      <c r="AI58" s="61"/>
      <c r="AJ58" s="61"/>
      <c r="AK58" s="61"/>
      <c r="AL58" s="46"/>
    </row>
    <row r="59" spans="2:38" ht="15">
      <c r="B59" s="7"/>
      <c r="C59" s="7"/>
      <c r="D59" s="7"/>
      <c r="E59" s="22"/>
      <c r="F59" s="7"/>
      <c r="G59" s="7"/>
      <c r="H59" s="9"/>
      <c r="I59" s="9"/>
      <c r="J59" s="10"/>
      <c r="K59" s="10"/>
      <c r="L59" s="10"/>
      <c r="M59" s="10"/>
      <c r="N59" s="109"/>
      <c r="O59" s="23"/>
      <c r="P59" s="5"/>
      <c r="Q59" s="5"/>
      <c r="R59" s="24"/>
      <c r="S59" s="24"/>
      <c r="T59" s="24"/>
      <c r="U59" s="8"/>
      <c r="V59" s="8"/>
      <c r="W59" s="6"/>
      <c r="X59" s="48"/>
      <c r="Y59" s="48"/>
      <c r="Z59" s="48"/>
      <c r="AA59" s="48"/>
      <c r="AB59" s="48"/>
      <c r="AC59" s="48"/>
      <c r="AD59" s="48"/>
      <c r="AE59" s="48"/>
      <c r="AF59" s="116"/>
      <c r="AG59" s="121"/>
      <c r="AH59" s="45"/>
      <c r="AI59" s="61"/>
      <c r="AJ59" s="61"/>
      <c r="AK59" s="61"/>
      <c r="AL59" s="46"/>
    </row>
    <row r="60" spans="2:38" ht="15">
      <c r="B60" s="7"/>
      <c r="C60" s="7"/>
      <c r="D60" s="7"/>
      <c r="E60" s="22"/>
      <c r="F60" s="7"/>
      <c r="G60" s="7"/>
      <c r="H60" s="9"/>
      <c r="I60" s="9"/>
      <c r="J60" s="10"/>
      <c r="K60" s="10"/>
      <c r="L60" s="10"/>
      <c r="M60" s="10"/>
      <c r="N60" s="109"/>
      <c r="O60" s="23"/>
      <c r="P60" s="5"/>
      <c r="Q60" s="5"/>
      <c r="R60" s="24"/>
      <c r="S60" s="24"/>
      <c r="T60" s="24"/>
      <c r="U60" s="8"/>
      <c r="V60" s="8"/>
      <c r="W60" s="6"/>
      <c r="X60" s="48"/>
      <c r="Y60" s="48"/>
      <c r="Z60" s="48"/>
      <c r="AA60" s="48"/>
      <c r="AB60" s="48"/>
      <c r="AC60" s="48"/>
      <c r="AD60" s="48"/>
      <c r="AE60" s="48"/>
      <c r="AF60" s="116"/>
      <c r="AG60" s="121"/>
      <c r="AH60" s="45"/>
      <c r="AI60" s="61"/>
      <c r="AJ60" s="61"/>
      <c r="AK60" s="61"/>
      <c r="AL60" s="46"/>
    </row>
  </sheetData>
  <sheetProtection/>
  <mergeCells count="5">
    <mergeCell ref="A4:A5"/>
    <mergeCell ref="X4:Y4"/>
    <mergeCell ref="Z4:AB4"/>
    <mergeCell ref="AC4:AE4"/>
    <mergeCell ref="D5:E5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 Ondřej</dc:creator>
  <cp:keywords/>
  <dc:description/>
  <cp:lastModifiedBy>Suk Ondřej </cp:lastModifiedBy>
  <dcterms:created xsi:type="dcterms:W3CDTF">2010-08-13T12:05:09Z</dcterms:created>
  <dcterms:modified xsi:type="dcterms:W3CDTF">2013-04-19T11:05:56Z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